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15.xml.rels" ContentType="application/vnd.openxmlformats-package.relationships+xml"/>
  <Override PartName="/xl/worksheets/_rels/sheet20.xml.rels" ContentType="application/vnd.openxmlformats-package.relationships+xml"/>
  <Override PartName="/xl/worksheets/_rels/sheet16.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表紙" sheetId="1" state="visible" r:id="rId2"/>
    <sheet name="目次" sheetId="2" state="visible" r:id="rId3"/>
    <sheet name="本文(自然災害BCP)" sheetId="3" state="visible" r:id="rId4"/>
    <sheet name="補足5" sheetId="4" state="visible" r:id="rId5"/>
    <sheet name="補足6" sheetId="5" state="visible" r:id="rId6"/>
    <sheet name="補足7" sheetId="6" state="visible" r:id="rId7"/>
    <sheet name="補足8" sheetId="7" state="visible" r:id="rId8"/>
    <sheet name="補足9" sheetId="8" state="visible" r:id="rId9"/>
    <sheet name="補足10" sheetId="9" state="visible" r:id="rId10"/>
    <sheet name="補足11" sheetId="10" state="visible" r:id="rId11"/>
    <sheet name="補足12" sheetId="11" state="visible" r:id="rId12"/>
    <sheet name="補足13" sheetId="12" state="visible" r:id="rId13"/>
    <sheet name="補足14" sheetId="13" state="visible" r:id="rId14"/>
    <sheet name="様式1" sheetId="14" state="visible" r:id="rId15"/>
    <sheet name="様式2" sheetId="15" state="visible" r:id="rId16"/>
    <sheet name="様式5" sheetId="16" state="visible" r:id="rId17"/>
    <sheet name="様式6" sheetId="17" state="visible" r:id="rId18"/>
    <sheet name="様式6-災害" sheetId="18" state="visible" r:id="rId19"/>
    <sheet name="様式7-災害" sheetId="19" state="visible" r:id="rId20"/>
    <sheet name="様式9" sheetId="20" state="visible" r:id="rId21"/>
  </sheets>
  <definedNames>
    <definedName function="false" hidden="false" localSheetId="0" name="_xlnm.Print_Area" vbProcedure="false">表紙!$A$1:$A$45</definedName>
    <definedName function="false" hidden="false" localSheetId="8" name="_xlnm.Print_Area" vbProcedure="false">補足10!$A$1:$F$51</definedName>
    <definedName function="false" hidden="false" localSheetId="8" name="_xlnm.Print_Titles" vbProcedure="false">補足10!$1:$1</definedName>
    <definedName function="false" hidden="false" localSheetId="9" name="_xlnm.Print_Area" vbProcedure="false">補足11!$A$1:$G$27</definedName>
    <definedName function="false" hidden="false" localSheetId="10" name="_xlnm.Print_Area" vbProcedure="false">補足12!$A$1:$H$25</definedName>
    <definedName function="false" hidden="false" localSheetId="11" name="_xlnm.Print_Area" vbProcedure="false">補足13!$A$1:$I$15</definedName>
    <definedName function="false" hidden="false" localSheetId="12" name="_xlnm.Print_Area" vbProcedure="false">補足14!$A$1:$F$18</definedName>
    <definedName function="false" hidden="false" localSheetId="3" name="_xlnm.Print_Area" vbProcedure="false">補足5!$A$1:$Q$29</definedName>
    <definedName function="false" hidden="false" localSheetId="4" name="_xlnm.Print_Area" vbProcedure="false">補足6!$A$1:$L$66</definedName>
    <definedName function="false" hidden="false" localSheetId="5" name="_xlnm.Print_Area" vbProcedure="false">補足7!$A$1:$L$19</definedName>
    <definedName function="false" hidden="false" localSheetId="6" name="_xlnm.Print_Area" vbProcedure="false">補足8!$A$1:$H$18</definedName>
    <definedName function="false" hidden="false" localSheetId="7" name="_xlnm.Print_Area" vbProcedure="false">補足9!$A$1:$F$32</definedName>
    <definedName function="false" hidden="false" localSheetId="2" name="_xlnm.Print_Area" vbProcedure="false">'本文(自然災害BCP)'!$A$3:$D$159</definedName>
    <definedName function="false" hidden="false" localSheetId="1" name="_xlnm.Print_Area" vbProcedure="false">目次!$A$1:$D$59</definedName>
    <definedName function="false" hidden="false" localSheetId="13" name="_xlnm.Print_Area" vbProcedure="false">様式1!$A$1:$E$17</definedName>
    <definedName function="false" hidden="false" localSheetId="15" name="_xlnm.Print_Area" vbProcedure="false">様式5!$A$1:$I$35</definedName>
    <definedName function="false" hidden="false" localSheetId="16" name="_xlnm.Print_Area" vbProcedure="false">様式6!$A$1:$L$32</definedName>
    <definedName function="false" hidden="false" localSheetId="17" name="_xlnm.Print_Area" vbProcedure="false">'様式6-災害'!$A$1:$L$177</definedName>
    <definedName function="false" hidden="false" localSheetId="18" name="_xlnm.Print_Area" vbProcedure="false">'様式7-災害'!$A$1:$I$13</definedName>
    <definedName function="false" hidden="false" localSheetId="19" name="_xlnm.Print_Area" vbProcedure="false">様式9!$A$1:$N$27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<sst xmlns="http://schemas.openxmlformats.org/spreadsheetml/2006/main" count="1206" uniqueCount="866">
  <si>
    <t xml:space="preserve">業務継続計画(BCP)</t>
  </si>
  <si>
    <t xml:space="preserve">自然災害編</t>
  </si>
  <si>
    <t xml:space="preserve">（介護サービス類型：共通）</t>
  </si>
  <si>
    <r>
      <rPr>
        <b val="true"/>
        <sz val="14"/>
        <color rgb="FF000000"/>
        <rFont val="ＭＳ ゴシック"/>
        <family val="3"/>
        <charset val="128"/>
      </rPr>
      <t xml:space="preserve">　　　法人名　　　　：</t>
    </r>
    <r>
      <rPr>
        <b val="true"/>
        <sz val="14"/>
        <color rgb="FFFF0000"/>
        <rFont val="ＭＳ ゴシック"/>
        <family val="3"/>
        <charset val="128"/>
      </rPr>
      <t xml:space="preserve">社会福祉法人　●●会</t>
    </r>
  </si>
  <si>
    <r>
      <rPr>
        <b val="true"/>
        <sz val="14"/>
        <color rgb="FF000000"/>
        <rFont val="ＭＳ ゴシック"/>
        <family val="3"/>
        <charset val="128"/>
      </rPr>
      <t xml:space="preserve">　　　施設・事業所名：</t>
    </r>
    <r>
      <rPr>
        <b val="true"/>
        <sz val="14"/>
        <color rgb="FFFF0000"/>
        <rFont val="ＭＳ ゴシック"/>
        <family val="3"/>
        <charset val="128"/>
      </rPr>
      <t xml:space="preserve">特別養護老人ホーム　●●の里</t>
    </r>
  </si>
  <si>
    <r>
      <rPr>
        <b val="true"/>
        <sz val="14"/>
        <color rgb="FF000000"/>
        <rFont val="ＭＳ ゴシック"/>
        <family val="3"/>
        <charset val="128"/>
      </rPr>
      <t xml:space="preserve">　　　代表者名　　　：</t>
    </r>
    <r>
      <rPr>
        <b val="true"/>
        <sz val="14"/>
        <color rgb="FFFF0000"/>
        <rFont val="ＭＳ ゴシック"/>
        <family val="3"/>
        <charset val="128"/>
      </rPr>
      <t xml:space="preserve">●●　●●</t>
    </r>
  </si>
  <si>
    <r>
      <rPr>
        <b val="true"/>
        <sz val="14"/>
        <color rgb="FF000000"/>
        <rFont val="ＭＳ ゴシック"/>
        <family val="3"/>
        <charset val="128"/>
      </rPr>
      <t xml:space="preserve">　　　管理者名　　　：</t>
    </r>
    <r>
      <rPr>
        <b val="true"/>
        <sz val="14"/>
        <color rgb="FFFF0000"/>
        <rFont val="ＭＳ ゴシック"/>
        <family val="3"/>
        <charset val="128"/>
      </rPr>
      <t xml:space="preserve">●●　●●</t>
    </r>
  </si>
  <si>
    <t xml:space="preserve">　　　　　所在地　　　　 ：</t>
  </si>
  <si>
    <t xml:space="preserve">　　　　　電話番号　　　 ：</t>
  </si>
  <si>
    <r>
      <rPr>
        <b val="true"/>
        <sz val="11"/>
        <color rgb="FF000000"/>
        <rFont val="ＭＳ ゴシック"/>
        <family val="3"/>
        <charset val="128"/>
      </rPr>
      <t xml:space="preserve">　　　　　作成日　　　　 ：</t>
    </r>
    <r>
      <rPr>
        <b val="true"/>
        <sz val="11"/>
        <color rgb="FFFF0000"/>
        <rFont val="ＭＳ ゴシック"/>
        <family val="3"/>
        <charset val="128"/>
      </rPr>
      <t xml:space="preserve">2021年11月11日</t>
    </r>
  </si>
  <si>
    <t xml:space="preserve">　　　　　改訂日　　　　 ：</t>
  </si>
  <si>
    <t xml:space="preserve">ＢＣＰ作成にあたっての注意事項</t>
  </si>
  <si>
    <t xml:space="preserve">※本ひな形における各項目は、「介護施設・事業所における自然災害発生時の業務継続
　ガイドライン」の構成に対応しています。</t>
  </si>
  <si>
    <t xml:space="preserve">※本ひな形は各施設・事業所のサービス類型、特徴等に応じ、適宜改変して活用いただく
　ことを想定しています。文字の色の意味は、下記のとおりです。</t>
  </si>
  <si>
    <r>
      <rPr>
        <b val="true"/>
        <sz val="11"/>
        <color rgb="FF0070C0"/>
        <rFont val="ＭＳ ゴシック"/>
        <family val="3"/>
        <charset val="128"/>
      </rPr>
      <t xml:space="preserve">　</t>
    </r>
    <r>
      <rPr>
        <b val="true"/>
        <sz val="11"/>
        <color rgb="FF000000"/>
        <rFont val="ＭＳ ゴシック"/>
        <family val="3"/>
        <charset val="128"/>
      </rPr>
      <t xml:space="preserve">黒字</t>
    </r>
    <r>
      <rPr>
        <sz val="11"/>
        <color rgb="FF000000"/>
        <rFont val="ＭＳ ゴシック"/>
        <family val="3"/>
        <charset val="128"/>
      </rPr>
      <t xml:space="preserve">の部分は、ＢＣＰの内容を確認し、必要に応じて修正・追加・削除してください。</t>
    </r>
  </si>
  <si>
    <r>
      <rPr>
        <b val="true"/>
        <sz val="11"/>
        <color rgb="FF0070C0"/>
        <rFont val="ＭＳ ゴシック"/>
        <family val="3"/>
        <charset val="128"/>
      </rPr>
      <t xml:space="preserve">　青字</t>
    </r>
    <r>
      <rPr>
        <sz val="11"/>
        <color rgb="FF000000"/>
        <rFont val="ＭＳ ゴシック"/>
        <family val="3"/>
        <charset val="128"/>
      </rPr>
      <t xml:space="preserve">の部分は、BCP作成の手順です。手順に従い補足・様式資料を作成してください。</t>
    </r>
  </si>
  <si>
    <r>
      <rPr>
        <sz val="11"/>
        <color rgb="FF000000"/>
        <rFont val="ＭＳ ゴシック"/>
        <family val="3"/>
        <charset val="128"/>
      </rPr>
      <t xml:space="preserve">　</t>
    </r>
    <r>
      <rPr>
        <b val="true"/>
        <sz val="11"/>
        <color rgb="FFFF0000"/>
        <rFont val="ＭＳ ゴシック"/>
        <family val="3"/>
        <charset val="128"/>
      </rPr>
      <t xml:space="preserve">赤字</t>
    </r>
    <r>
      <rPr>
        <sz val="11"/>
        <color rgb="FF000000"/>
        <rFont val="ＭＳ ゴシック"/>
        <family val="3"/>
        <charset val="128"/>
      </rPr>
      <t xml:space="preserve">の部分は、施設名等の固有のものですので、修正してください。</t>
    </r>
  </si>
  <si>
    <t xml:space="preserve">※本ひな形のExcelのシートの意味は、下記のとおりです。</t>
  </si>
  <si>
    <r>
      <rPr>
        <sz val="11"/>
        <color rgb="FF000000"/>
        <rFont val="ＭＳ ゴシック"/>
        <family val="3"/>
        <charset val="128"/>
      </rPr>
      <t xml:space="preserve">　</t>
    </r>
    <r>
      <rPr>
        <b val="true"/>
        <sz val="11"/>
        <color rgb="FFFF0000"/>
        <rFont val="ＭＳ ゴシック"/>
        <family val="3"/>
        <charset val="128"/>
      </rPr>
      <t xml:space="preserve">シートが赤</t>
    </r>
    <r>
      <rPr>
        <sz val="11"/>
        <color rgb="FF000000"/>
        <rFont val="ＭＳ ゴシック"/>
        <family val="3"/>
        <charset val="128"/>
      </rPr>
      <t xml:space="preserve">は、サンプルが記入済みですので、見直し修正してください。</t>
    </r>
  </si>
  <si>
    <r>
      <rPr>
        <sz val="11"/>
        <color rgb="FF000000"/>
        <rFont val="ＭＳ ゴシック"/>
        <family val="3"/>
        <charset val="128"/>
      </rPr>
      <t xml:space="preserve">　</t>
    </r>
    <r>
      <rPr>
        <b val="true"/>
        <sz val="11"/>
        <color rgb="FF00B050"/>
        <rFont val="ＭＳ ゴシック"/>
        <family val="3"/>
        <charset val="128"/>
      </rPr>
      <t xml:space="preserve">シートが緑</t>
    </r>
    <r>
      <rPr>
        <sz val="11"/>
        <color rgb="FF000000"/>
        <rFont val="ＭＳ ゴシック"/>
        <family val="3"/>
        <charset val="128"/>
      </rPr>
      <t xml:space="preserve">は、記録の様式ですので印刷して活用してください。</t>
    </r>
  </si>
  <si>
    <t xml:space="preserve">目次</t>
  </si>
  <si>
    <t xml:space="preserve">１．</t>
  </si>
  <si>
    <t xml:space="preserve">総論</t>
  </si>
  <si>
    <t xml:space="preserve">　1.1</t>
  </si>
  <si>
    <t xml:space="preserve">基本方針</t>
  </si>
  <si>
    <t xml:space="preserve">全体像</t>
  </si>
  <si>
    <t xml:space="preserve">　1.2</t>
  </si>
  <si>
    <t xml:space="preserve">推進体制</t>
  </si>
  <si>
    <t xml:space="preserve">　1.3</t>
  </si>
  <si>
    <t xml:space="preserve">リスクの把握</t>
  </si>
  <si>
    <t xml:space="preserve">　1.4</t>
  </si>
  <si>
    <t xml:space="preserve">優先業務の選定</t>
  </si>
  <si>
    <t xml:space="preserve">　1.5</t>
  </si>
  <si>
    <t xml:space="preserve">研修・訓練の実施、ＢＣＰの検証・見直し</t>
  </si>
  <si>
    <t xml:space="preserve">２．</t>
  </si>
  <si>
    <t xml:space="preserve">平常時の対応</t>
  </si>
  <si>
    <t xml:space="preserve">　2.1</t>
  </si>
  <si>
    <t xml:space="preserve">建物・設備の安全対策</t>
  </si>
  <si>
    <t xml:space="preserve">　2.2</t>
  </si>
  <si>
    <t xml:space="preserve">電気が止まった場合の対策</t>
  </si>
  <si>
    <t xml:space="preserve">　2.3</t>
  </si>
  <si>
    <t xml:space="preserve">ガスが止まった場合の対策</t>
  </si>
  <si>
    <t xml:space="preserve">　2.4</t>
  </si>
  <si>
    <t xml:space="preserve">水道が止まった場合の対策</t>
  </si>
  <si>
    <t xml:space="preserve">　2.5</t>
  </si>
  <si>
    <t xml:space="preserve">通信が麻痺した場合の対策</t>
  </si>
  <si>
    <t xml:space="preserve">　2.6</t>
  </si>
  <si>
    <t xml:space="preserve">情報システムが停止した場合の対策</t>
  </si>
  <si>
    <t xml:space="preserve">　2.7</t>
  </si>
  <si>
    <t xml:space="preserve">衛生面(トイレ等)の対策</t>
  </si>
  <si>
    <t xml:space="preserve">　2.8</t>
  </si>
  <si>
    <t xml:space="preserve">必要品の備蓄</t>
  </si>
  <si>
    <t xml:space="preserve">　2.9</t>
  </si>
  <si>
    <t xml:space="preserve">資金手当て</t>
  </si>
  <si>
    <t xml:space="preserve">３．</t>
  </si>
  <si>
    <t xml:space="preserve">緊急時の対応</t>
  </si>
  <si>
    <t xml:space="preserve">　3.1</t>
  </si>
  <si>
    <t xml:space="preserve">ＢＣＰの発動基準</t>
  </si>
  <si>
    <t xml:space="preserve">　3.2</t>
  </si>
  <si>
    <t xml:space="preserve">行動基準</t>
  </si>
  <si>
    <t xml:space="preserve">　3.3</t>
  </si>
  <si>
    <t xml:space="preserve">対応体制</t>
  </si>
  <si>
    <t xml:space="preserve">　3.4</t>
  </si>
  <si>
    <t xml:space="preserve">対応拠点</t>
  </si>
  <si>
    <t xml:space="preserve">　3.5</t>
  </si>
  <si>
    <t xml:space="preserve">安否確認</t>
  </si>
  <si>
    <t xml:space="preserve">　3.6</t>
  </si>
  <si>
    <t xml:space="preserve">職員の参集基準</t>
  </si>
  <si>
    <t xml:space="preserve">　3.7</t>
  </si>
  <si>
    <t xml:space="preserve">施設内外での避難場所・避難方法</t>
  </si>
  <si>
    <t xml:space="preserve">　3.8</t>
  </si>
  <si>
    <t xml:space="preserve">重要業務の継続</t>
  </si>
  <si>
    <t xml:space="preserve">　3.9</t>
  </si>
  <si>
    <t xml:space="preserve">職員の管理</t>
  </si>
  <si>
    <t xml:space="preserve">　3.10</t>
  </si>
  <si>
    <t xml:space="preserve">復旧対応</t>
  </si>
  <si>
    <t xml:space="preserve">４．</t>
  </si>
  <si>
    <t xml:space="preserve">他施設との連携</t>
  </si>
  <si>
    <t xml:space="preserve">　4.1</t>
  </si>
  <si>
    <t xml:space="preserve">連携体制の構築</t>
  </si>
  <si>
    <t xml:space="preserve">　4.2</t>
  </si>
  <si>
    <t xml:space="preserve">連携対応</t>
  </si>
  <si>
    <t xml:space="preserve">５．</t>
  </si>
  <si>
    <t xml:space="preserve">地域との連携</t>
  </si>
  <si>
    <t xml:space="preserve">　5.1</t>
  </si>
  <si>
    <t xml:space="preserve">被災時の職員の派遣</t>
  </si>
  <si>
    <t xml:space="preserve">　5.2</t>
  </si>
  <si>
    <t xml:space="preserve">福祉避難所の運営</t>
  </si>
  <si>
    <t xml:space="preserve">補足５　対応フローチャート</t>
  </si>
  <si>
    <t xml:space="preserve">補足６　ハザードマップ</t>
  </si>
  <si>
    <t xml:space="preserve">補足７　自施設で想定される影響</t>
  </si>
  <si>
    <t xml:space="preserve">補足８　優先業務の検討</t>
  </si>
  <si>
    <t xml:space="preserve">補足９　建物・設備の安全対策（地震・水害）</t>
  </si>
  <si>
    <t xml:space="preserve">補足10　電気、ガス、生活用水が止まった場合の対策</t>
  </si>
  <si>
    <t xml:space="preserve">補足11　利用者の安否確認シート</t>
  </si>
  <si>
    <t xml:space="preserve">補足12　職員の安否確認シート</t>
  </si>
  <si>
    <t xml:space="preserve">補足13　重要業務の継続</t>
  </si>
  <si>
    <t xml:space="preserve">補足14　連携体制の構築</t>
  </si>
  <si>
    <t xml:space="preserve">様式１　推進体制の構成メンバー</t>
  </si>
  <si>
    <t xml:space="preserve">様式２　施設外・事業所外連絡リスト</t>
  </si>
  <si>
    <t xml:space="preserve">様式５　（部署ごと）職員緊急連絡網</t>
  </si>
  <si>
    <t xml:space="preserve">様式６　備蓄品リスト</t>
  </si>
  <si>
    <t xml:space="preserve">様式６-災害　備蓄品リスト(災害用)</t>
  </si>
  <si>
    <t xml:space="preserve">様式７-災害　業務分類（優先業務の選定）（災害用）</t>
  </si>
  <si>
    <t xml:space="preserve">様式９　災害時利用者一覧表 (安否確認優先順位)</t>
  </si>
  <si>
    <r>
      <rPr>
        <b val="true"/>
        <sz val="11"/>
        <color rgb="FF0070C0"/>
        <rFont val="ＭＳ Ｐゴシック"/>
        <family val="3"/>
        <charset val="128"/>
      </rPr>
      <t xml:space="preserve">青字</t>
    </r>
    <r>
      <rPr>
        <sz val="11"/>
        <color rgb="FF000000"/>
        <rFont val="ＭＳ Ｐゴシック"/>
        <family val="3"/>
        <charset val="128"/>
      </rPr>
      <t xml:space="preserve">の部分は、BCP作成の手順です。手順に従い補足・様式資料を見直してください。</t>
    </r>
  </si>
  <si>
    <t xml:space="preserve">参照ページ</t>
  </si>
  <si>
    <r>
      <rPr>
        <b val="true"/>
        <sz val="11"/>
        <color rgb="FFFF0000"/>
        <rFont val="ＭＳ Ｐゴシック"/>
        <family val="3"/>
        <charset val="128"/>
      </rPr>
      <t xml:space="preserve">赤字、赤い補足・様式</t>
    </r>
    <r>
      <rPr>
        <sz val="11"/>
        <color rgb="FF000000"/>
        <rFont val="ＭＳ Ｐゴシック"/>
        <family val="3"/>
        <charset val="128"/>
      </rPr>
      <t xml:space="preserve">の部分は、施設の実情に合わせ、見直しが必要です</t>
    </r>
  </si>
  <si>
    <t xml:space="preserve">関係様式</t>
  </si>
  <si>
    <t xml:space="preserve">ひな形</t>
  </si>
  <si>
    <t xml:space="preserve">ガイドライン</t>
  </si>
  <si>
    <t xml:space="preserve">研修
資料</t>
  </si>
  <si>
    <t xml:space="preserve">コメント</t>
  </si>
  <si>
    <t xml:space="preserve">１．総論</t>
  </si>
  <si>
    <t xml:space="preserve">１．１　基本方針</t>
  </si>
  <si>
    <t xml:space="preserve">本計画に関する基本方針を以下のとおりとする。</t>
  </si>
  <si>
    <r>
      <rPr>
        <sz val="10"/>
        <color rgb="FF000000"/>
        <rFont val="ＭＳ Ｐゴシック"/>
        <family val="3"/>
        <charset val="128"/>
      </rPr>
      <t xml:space="preserve">
①</t>
    </r>
    <r>
      <rPr>
        <sz val="10"/>
        <color rgb="FFFF0000"/>
        <rFont val="ＭＳ Ｐゴシック"/>
        <family val="3"/>
        <charset val="128"/>
      </rPr>
      <t xml:space="preserve">入所者・利用者</t>
    </r>
    <r>
      <rPr>
        <sz val="10"/>
        <color rgb="FF000000"/>
        <rFont val="ＭＳ Ｐゴシック"/>
        <family val="3"/>
        <charset val="128"/>
      </rPr>
      <t xml:space="preserve">の安全確保：
入所者は重症化リスクが高く、災害発生時に深刻な被害が生じるおそれがあることに留意して安全の確保に努める。
②サービスの継続：
</t>
    </r>
    <r>
      <rPr>
        <sz val="10"/>
        <color rgb="FFFF0000"/>
        <rFont val="ＭＳ Ｐゴシック"/>
        <family val="3"/>
        <charset val="128"/>
      </rPr>
      <t xml:space="preserve">入所者・利用者</t>
    </r>
    <r>
      <rPr>
        <sz val="10"/>
        <color rgb="FF000000"/>
        <rFont val="ＭＳ Ｐゴシック"/>
        <family val="3"/>
        <charset val="128"/>
      </rPr>
      <t xml:space="preserve">の生命、身体の安全、健康を守るために最低限必要となる機能を維持する。
③職員の安全確保：
職員の生命を守り、生活の維持に努める。
</t>
    </r>
  </si>
  <si>
    <r>
      <rPr>
        <b val="true"/>
        <sz val="10"/>
        <color rgb="FF0070C0"/>
        <rFont val="ＭＳ ゴシック"/>
        <family val="3"/>
        <charset val="128"/>
      </rPr>
      <t xml:space="preserve">施設・事業所としての災害対策に関する基本方針を記載する。
法人の方針でも良い。感染症と合わせても良い。
</t>
    </r>
    <r>
      <rPr>
        <sz val="10"/>
        <color rgb="FF000000"/>
        <rFont val="ＭＳ ゴシック"/>
        <family val="3"/>
        <charset val="128"/>
      </rPr>
      <t xml:space="preserve">【ポイント】
〇災害において施設・事業所が果たすべき役割を鑑みて検討する。基本方針は優先する事業の選定や地域貢献その他さまざまな項目を検討する際の原点となるので、何のためにBCP 作成に取り組むのか、その目的を検討して記載する。
〇一般的には、３日間を乗り切ることが出来れば、外部からの何らかの支援を受け取る事が出来ると想定され、『３日間の初動対応が重要』となる。</t>
    </r>
  </si>
  <si>
    <t xml:space="preserve">-</t>
  </si>
  <si>
    <r>
      <rPr>
        <sz val="10"/>
        <color rgb="FF0070C0"/>
        <rFont val="ＭＳ Ｐゴシック"/>
        <family val="3"/>
        <charset val="128"/>
      </rPr>
      <t xml:space="preserve">
ガイドライン8ページの「自然災害(地震・水害等)BCPのフローチャート」に沿って自然災害のBCPを作成する。
</t>
    </r>
    <r>
      <rPr>
        <sz val="10"/>
        <color rgb="FF000000"/>
        <rFont val="ＭＳ Ｐゴシック"/>
        <family val="3"/>
        <charset val="128"/>
      </rPr>
      <t xml:space="preserve">【補足５】対応フローチャートを参照する。
</t>
    </r>
  </si>
  <si>
    <t xml:space="preserve">【補足５】</t>
  </si>
  <si>
    <t xml:space="preserve">【ポイント】
１．総論、２．平常時の対応、３．緊急時の対応、４．他施設との連携、５．地域との連携の順に検討する。</t>
  </si>
  <si>
    <t xml:space="preserve">１．２　推進体制</t>
  </si>
  <si>
    <t xml:space="preserve">平常時の災害対策の推進体制を記載する。</t>
  </si>
  <si>
    <r>
      <rPr>
        <sz val="10"/>
        <color rgb="FF000000"/>
        <rFont val="ＭＳ Ｐゴシック"/>
        <family val="3"/>
        <charset val="128"/>
      </rPr>
      <t xml:space="preserve">
●継続的かつ効果的に取組みを進めるために推進体制を構築する。
</t>
    </r>
    <r>
      <rPr>
        <sz val="10"/>
        <color rgb="FF0070C0"/>
        <rFont val="ＭＳ Ｐゴシック"/>
        <family val="3"/>
        <charset val="128"/>
      </rPr>
      <t xml:space="preserve">災害対策は一過性のものではなく、継続して取り組む必要がある。また災害対策の推進には、総務部などの一部門で進めるのではなく、多くの部門が関与することが効果的である。
【様式１】推進体制の構成メンバーに体制を記入する。
</t>
    </r>
    <r>
      <rPr>
        <sz val="10"/>
        <color rgb="FF000000"/>
        <rFont val="ＭＳ Ｐゴシック"/>
        <family val="3"/>
        <charset val="128"/>
      </rPr>
      <t xml:space="preserve">
●</t>
    </r>
    <r>
      <rPr>
        <sz val="10"/>
        <color rgb="FFFF0000"/>
        <rFont val="ＭＳ Ｐゴシック"/>
        <family val="3"/>
        <charset val="128"/>
      </rPr>
      <t xml:space="preserve">各施設・事業所</t>
    </r>
    <r>
      <rPr>
        <sz val="10"/>
        <color rgb="FF000000"/>
        <rFont val="ＭＳ Ｐゴシック"/>
        <family val="3"/>
        <charset val="128"/>
      </rPr>
      <t xml:space="preserve">の実情に即して、既存の検討組織を有効活用する。
</t>
    </r>
  </si>
  <si>
    <t xml:space="preserve">【様式１】</t>
  </si>
  <si>
    <r>
      <rPr>
        <b val="true"/>
        <sz val="10"/>
        <color rgb="FF0070C0"/>
        <rFont val="ＭＳ ゴシック"/>
        <family val="3"/>
        <charset val="128"/>
      </rPr>
      <t xml:space="preserve">● 被災した場合の対応体制は「３．緊急時の対応」の項目に記載する。ここでは平常時における災害対策や事業継続の検討・策定や各種取組を推進する体制を記載する。
</t>
    </r>
    <r>
      <rPr>
        <sz val="10"/>
        <color rgb="FF000000"/>
        <rFont val="ＭＳ ゴシック"/>
        <family val="3"/>
        <charset val="128"/>
      </rPr>
      <t xml:space="preserve">
災害時に推進体制が機能的に活動できるためには、平常時と災害時の体制をあえて分けなくても良い</t>
    </r>
  </si>
  <si>
    <t xml:space="preserve">１．３　リスクの把握</t>
  </si>
  <si>
    <t xml:space="preserve">（１）ハザードマップなどの確認</t>
  </si>
  <si>
    <r>
      <rPr>
        <sz val="10"/>
        <color rgb="FF000000"/>
        <rFont val="ＭＳ Ｐゴシック"/>
        <family val="3"/>
        <charset val="128"/>
      </rPr>
      <t xml:space="preserve">
</t>
    </r>
    <r>
      <rPr>
        <sz val="10"/>
        <color rgb="FF0070C0"/>
        <rFont val="ＭＳ Ｐゴシック"/>
        <family val="3"/>
        <charset val="128"/>
      </rPr>
      <t xml:space="preserve">●施設・事業所が所在地のハザードマップ(地震、津波、風水害)等を【補足６】に貼り付ける。
【補足６】ハザードマップを完成させる。震度や浸水深さ等を記入する。
</t>
    </r>
    <r>
      <rPr>
        <sz val="10"/>
        <color rgb="FF000000"/>
        <rFont val="ＭＳ Ｐゴシック"/>
        <family val="3"/>
        <charset val="128"/>
      </rPr>
      <t xml:space="preserve">
●ハザードマップ類は見直しが行われることがあるので、定期的に確認し変更されていれば差し替えることも必要である。
</t>
    </r>
  </si>
  <si>
    <t xml:space="preserve">【補足６】</t>
  </si>
  <si>
    <r>
      <rPr>
        <sz val="10"/>
        <color rgb="FF000000"/>
        <rFont val="ＭＳ ゴシック"/>
        <family val="3"/>
        <charset val="128"/>
      </rPr>
      <t xml:space="preserve">● 地震、津波、風水害など災害リスクの頻度や影響度は施設・事業所の立地によるところが大きい。自治体などが公表するハザードマップなどを確認し、これら災害リスクを把握したうえで施設に応じた対策を検討することが有効である。
●地震以外にも津波や浸水深想定、液状化の想定など様々なハザードマップが提供されており、一通り確認して添付しておくことが有用である。
</t>
    </r>
    <r>
      <rPr>
        <b val="true"/>
        <sz val="10"/>
        <color rgb="FF0070C0"/>
        <rFont val="ＭＳ ゴシック"/>
        <family val="3"/>
        <charset val="128"/>
      </rPr>
      <t xml:space="preserve">●ハザードマップの検索は、下記のハザードマップポータルサイトが便利。
https://disaportal.gsi.go.jp/</t>
    </r>
  </si>
  <si>
    <t xml:space="preserve">（２）被害想定</t>
  </si>
  <si>
    <t xml:space="preserve">【自治体公表の被災想定】</t>
  </si>
  <si>
    <r>
      <rPr>
        <sz val="10"/>
        <color rgb="FF000000"/>
        <rFont val="ＭＳ Ｐゴシック"/>
        <family val="3"/>
        <charset val="128"/>
      </rPr>
      <t xml:space="preserve">
</t>
    </r>
    <r>
      <rPr>
        <sz val="10"/>
        <color rgb="FF0070C0"/>
        <rFont val="ＭＳ Ｐゴシック"/>
        <family val="3"/>
        <charset val="128"/>
      </rPr>
      <t xml:space="preserve">●自治体から公表されているインフラ等の被災想定を確認する。
被災想定から自施設・事業所の設備等を勘案して時系列で影響を想定することも有用である。
これにより被災時における自施設・事業所の状況が見える化でき、各種対策を検討していく上での土台となる。
</t>
    </r>
    <r>
      <rPr>
        <sz val="10"/>
        <color rgb="FF000000"/>
        <rFont val="ＭＳ Ｐゴシック"/>
        <family val="3"/>
        <charset val="128"/>
      </rPr>
      <t xml:space="preserve">＜交通被害＞
</t>
    </r>
    <r>
      <rPr>
        <sz val="10"/>
        <color rgb="FFFF0000"/>
        <rFont val="ＭＳ Ｐゴシック"/>
        <family val="3"/>
        <charset val="128"/>
      </rPr>
      <t xml:space="preserve">道路：３～７日で仮復旧（迂回路が利用できる想定）。１～２日で仮復旧（迂回路が利用できる想定）
橋梁：迂回路を含め、３～７日で仮復旧。迂回路を含め、１～３日で仮復旧。
鉄道：１か月。２週間
</t>
    </r>
    <r>
      <rPr>
        <sz val="10"/>
        <color rgb="FF000000"/>
        <rFont val="ＭＳ Ｐゴシック"/>
        <family val="3"/>
        <charset val="128"/>
      </rPr>
      <t xml:space="preserve">
＜ライフライン＞</t>
    </r>
    <r>
      <rPr>
        <sz val="10"/>
        <color rgb="FF0070C0"/>
        <rFont val="ＭＳ Ｐゴシック"/>
        <family val="3"/>
        <charset val="128"/>
      </rPr>
      <t xml:space="preserve">先の「(1)ハザードマップなどの確認」で調べた震度に基づいて、震度７または震度６のどちらかを選択し、不要な方を削除する。
</t>
    </r>
    <r>
      <rPr>
        <sz val="10"/>
        <color rgb="FFFF0000"/>
        <rFont val="ＭＳ Ｐゴシック"/>
        <family val="3"/>
        <charset val="128"/>
      </rPr>
      <t xml:space="preserve">上水：３週間（震度７）　　　７日（震度６程度）
下水：３週間（震度７）　　　７日（震度６程度）
電気：１週間（震度７）　　　３日（震度６程度）
ガス：５週間（都市ガス）（震度７）　　　３週間（震度６程度）
通信：１週間（津波の被害がない想定）（震度７）　　３日（震度６程度）
</t>
    </r>
  </si>
  <si>
    <t xml:space="preserve">●震度７のライフラインの復旧は、電気：１週間、水道：３週間、都市ガス：５週間で想定。
　想定震度が６強以下の場合、適宜、復旧日数を小さくする　
東日本大震災について厚生労働省が発表した報告書（東日本大震災水道施設被害状況調査報告書（平成23年度災害査定資料整理版））によると次のようになっています。
https://www.mhlw.go.jp/topics/bukyoku/kenkou/suido/houkoku/suidou/121214-1.html
電気　３日後：５２％、１週間後：９９％
水道　７日後：５０％、３週間後：９９％
都市ガス　３週間後：４２％、５週間後：９９％
●巨大地震直後は、自動車での移動が困難。崖崩れや橋の損壊がなくても、液状化があれば、マンホールが道路上に飛び出るため、車の通行は不可能。徒歩、自転車、バイクでの出勤可能な人員数を把握する。
国土交通省の「南海トラフ巨大地震の被害想定項目及び手法の概要」によると、道路・鉄道の復旧には、１ヶ月～６ヶ月間かかる見通し。
http://www.bousai.go.jp/jishin/nankai/taisaku_wg/pdf/20130318_shiryo4.pdf</t>
  </si>
  <si>
    <t xml:space="preserve">【自施設・事業所で想定される影響】</t>
  </si>
  <si>
    <r>
      <rPr>
        <sz val="10"/>
        <color rgb="FF000000"/>
        <rFont val="ＭＳ Ｐゴシック"/>
        <family val="3"/>
        <charset val="128"/>
      </rPr>
      <t xml:space="preserve">
</t>
    </r>
    <r>
      <rPr>
        <sz val="10"/>
        <color rgb="FF0070C0"/>
        <rFont val="ＭＳ Ｐゴシック"/>
        <family val="3"/>
        <charset val="128"/>
      </rPr>
      <t xml:space="preserve">●自治体発表の被災想定から自施設・事業所の設備等を勘案のうえ記載する。また、時系列で整理する。
【補足７】　自施設で想定される影響を作成する。
</t>
    </r>
  </si>
  <si>
    <t xml:space="preserve">【補足７】</t>
  </si>
  <si>
    <t xml:space="preserve">●これにより、被災時における自施設の状況が「見える化」でき、各種対策を検討していく上で
の土台となる。</t>
  </si>
  <si>
    <t xml:space="preserve">１．４　優先業務の選定</t>
  </si>
  <si>
    <t xml:space="preserve">（１）優先する事業</t>
  </si>
  <si>
    <r>
      <rPr>
        <sz val="10"/>
        <color rgb="FF000000"/>
        <rFont val="ＭＳ Ｐゴシック"/>
        <family val="3"/>
        <charset val="128"/>
      </rPr>
      <t xml:space="preserve">
</t>
    </r>
    <r>
      <rPr>
        <sz val="10"/>
        <color rgb="FF0070C0"/>
        <rFont val="ＭＳ Ｐゴシック"/>
        <family val="3"/>
        <charset val="128"/>
      </rPr>
      <t xml:space="preserve">●単一事業のみを運営している場合は、本項目は割愛する。
</t>
    </r>
    <r>
      <rPr>
        <sz val="10"/>
        <color rgb="FF000000"/>
        <rFont val="ＭＳ Ｐゴシック"/>
        <family val="3"/>
        <charset val="128"/>
      </rPr>
      <t xml:space="preserve">
●複数の事業を運営する</t>
    </r>
    <r>
      <rPr>
        <sz val="10"/>
        <color rgb="FFFF0000"/>
        <rFont val="ＭＳ Ｐゴシック"/>
        <family val="3"/>
        <charset val="128"/>
      </rPr>
      <t xml:space="preserve">施設・事業所</t>
    </r>
    <r>
      <rPr>
        <sz val="10"/>
        <color rgb="FF000000"/>
        <rFont val="ＭＳ Ｐゴシック"/>
        <family val="3"/>
        <charset val="128"/>
      </rPr>
      <t xml:space="preserve">では、どの事業（入所、通所、訪問等）を優先するか（どの事業を縮小・休止するか）を法人本部とも連携しておく。
＜優先する事業＞
</t>
    </r>
    <r>
      <rPr>
        <sz val="10"/>
        <color rgb="FFFF0000"/>
        <rFont val="ＭＳ Ｐゴシック"/>
        <family val="3"/>
        <charset val="128"/>
      </rPr>
      <t xml:space="preserve">（１）入所サービス
（２）訪問サービス（与薬、食事）
</t>
    </r>
    <r>
      <rPr>
        <sz val="10"/>
        <color rgb="FF000000"/>
        <rFont val="ＭＳ Ｐゴシック"/>
        <family val="3"/>
        <charset val="128"/>
      </rPr>
      <t xml:space="preserve">＜当座停止する事業＞
</t>
    </r>
    <r>
      <rPr>
        <sz val="10"/>
        <color rgb="FFFF0000"/>
        <rFont val="ＭＳ Ｐゴシック"/>
        <family val="3"/>
        <charset val="128"/>
      </rPr>
      <t xml:space="preserve">（１）通所サービス
（２）訪問サービス（入浴）
</t>
    </r>
  </si>
  <si>
    <r>
      <rPr>
        <sz val="10"/>
        <color rgb="FF000000"/>
        <rFont val="ＭＳ ゴシック"/>
        <family val="3"/>
        <charset val="128"/>
      </rPr>
      <t xml:space="preserve">
</t>
    </r>
    <r>
      <rPr>
        <b val="true"/>
        <sz val="10"/>
        <color rgb="FF000000"/>
        <rFont val="ＭＳ ゴシック"/>
        <family val="3"/>
        <charset val="128"/>
      </rPr>
      <t xml:space="preserve">●「インフラ停止」「職員不足」「災害時に特有の業務の発生」などの理由から、災害時には業務量が増大することが考えられる。
</t>
    </r>
    <r>
      <rPr>
        <sz val="10"/>
        <color rgb="FF000000"/>
        <rFont val="ＭＳ ゴシック"/>
        <family val="3"/>
        <charset val="128"/>
      </rPr>
      <t xml:space="preserve">
●限られた状況下ではすべての事業を継続することが困難なため、優先して継続・復旧すべき事業を決めておく。各法人の中核をなす事業、入所施設など2４時間３６５日サービスを休止することができない事業は優先されると考えられる。</t>
    </r>
  </si>
  <si>
    <t xml:space="preserve">（2）優先する業務</t>
  </si>
  <si>
    <r>
      <rPr>
        <sz val="10"/>
        <color rgb="FF000000"/>
        <rFont val="ＭＳ Ｐゴシック"/>
        <family val="3"/>
        <charset val="128"/>
      </rPr>
      <t xml:space="preserve">
●上記優先する事業のうち、優先する業務を選定する。
</t>
    </r>
    <r>
      <rPr>
        <sz val="10"/>
        <color rgb="FF0070C0"/>
        <rFont val="ＭＳ Ｐゴシック"/>
        <family val="3"/>
        <charset val="128"/>
      </rPr>
      <t xml:space="preserve">●感染症BCPで策定した業務分担を活用し、出勤率に応じた優先業務を検討する。
【様式７】-災害　業務分担（優先業務の選定）　に記入する。
【補足８】優先業務　を検討し、記入する。
</t>
    </r>
    <r>
      <rPr>
        <sz val="10"/>
        <color rgb="FF000000"/>
        <rFont val="ＭＳ Ｐゴシック"/>
        <family val="3"/>
        <charset val="128"/>
      </rPr>
      <t xml:space="preserve">
</t>
    </r>
    <r>
      <rPr>
        <sz val="10"/>
        <color rgb="FF0070C0"/>
        <rFont val="ＭＳ Ｐゴシック"/>
        <family val="3"/>
        <charset val="128"/>
      </rPr>
      <t xml:space="preserve">●通所・訪問系では、優先的にサービスを提供すべき利用者をリストアップしておく。
【様式９】災害時利用者一覧表（安否確認優先順位）に利用者情報を記入し、優先度を話し合っておく。
</t>
    </r>
  </si>
  <si>
    <t xml:space="preserve">【様式７】
-災害
【補足８】
【様式９】</t>
  </si>
  <si>
    <t xml:space="preserve">●被災時に限られた資源を有効に活用するために、優先する事業からさらに踏み込み、優先する業務について選定しておく。優先業務の洗い出しとともに最低限必要な人数についても検討しておくと有用である。たとえ災害時であっても、生命を維持するための業務は休止できないことに留意する。</t>
  </si>
  <si>
    <t xml:space="preserve">１．５　研修・訓練の実施、ＢＣＰの検証・見直し</t>
  </si>
  <si>
    <t xml:space="preserve">（５－１）研修・訓練の実施</t>
  </si>
  <si>
    <r>
      <rPr>
        <sz val="10"/>
        <color rgb="FF000000"/>
        <rFont val="ＭＳ Ｐゴシック"/>
        <family val="3"/>
        <charset val="128"/>
      </rPr>
      <t xml:space="preserve">
●以下の教育を実施する。
（１）入職時研修
</t>
    </r>
    <r>
      <rPr>
        <sz val="10"/>
        <rFont val="ＭＳ Ｐゴシック"/>
        <family val="3"/>
        <charset val="128"/>
      </rPr>
      <t xml:space="preserve">・時期：入職時　</t>
    </r>
    <r>
      <rPr>
        <sz val="10"/>
        <color rgb="FFFF0000"/>
        <rFont val="ＭＳ Ｐゴシック"/>
        <family val="3"/>
        <charset val="128"/>
      </rPr>
      <t xml:space="preserve">　　
・担当：施設長　　　
・方法：ＢＣＰの概念や必要性、感染症に関する情報を説明する</t>
    </r>
    <r>
      <rPr>
        <sz val="10"/>
        <color rgb="FF000000"/>
        <rFont val="ＭＳ Ｐゴシック"/>
        <family val="3"/>
        <charset val="128"/>
      </rPr>
      <t xml:space="preserve">。
（２）ＢＣＰ研修（全員を対象）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
      <rPr>
        <sz val="10"/>
        <color rgb="FF000000"/>
        <rFont val="ＭＳ Ｐゴシック"/>
        <family val="3"/>
        <charset val="128"/>
      </rPr>
      <t xml:space="preserve">●以下の訓練(シミュレーション)を実施する。
</t>
    </r>
    <r>
      <rPr>
        <sz val="10"/>
        <color rgb="FFFF0000"/>
        <rFont val="ＭＳ Ｐゴシック"/>
        <family val="3"/>
        <charset val="128"/>
      </rPr>
      <t xml:space="preserve">・時期：毎年３月、９月
・担当：施設長
・方法：感染者の発生を想定し、ＢＣＰに基づき、役割分担、実施手順、人員の代替え、
　　　　 物資調達方法の確認などを 机上訓練で確認する。
</t>
    </r>
  </si>
  <si>
    <t xml:space="preserve">● 作成したBCPを関係者と共有し、平時からBCPの内容に関する研修、BCPの内容に沿った訓練（シミュレーション）を行う。
●教育に関しては、マンネリ化しないよう社外情報も活用する。
　例えば、社外のＢＣＰ講演会情報の展開など。
●感染症も含め、様々な災害を定期的に訓練できるように計画を作成し、実施する。
●訓練の内容
（１）参集訓練。夜間、休日を想定して訓練を実施する。
（２）対策本部設置訓練。災害が発生した想定で、対策本部メンバーで訓練する。
（３）初動確認訓練。人員確認、避難、機器操作、安否確認などを実際に実施し、確認する。
（４）総合訓練。地域の方と協力し、一連の流れを確認する。
（５）机上訓練。災害発生から復旧までの流れを机上で確認する。</t>
  </si>
  <si>
    <t xml:space="preserve">（５－２）ＢＣＰの検証・見直し</t>
  </si>
  <si>
    <r>
      <rPr>
        <sz val="10"/>
        <color rgb="FF000000"/>
        <rFont val="ＭＳ Ｐゴシック"/>
        <family val="3"/>
        <charset val="128"/>
      </rPr>
      <t xml:space="preserve">
●以下の活動を定期的に行い、ＢＣＰを見直す。
</t>
    </r>
    <r>
      <rPr>
        <sz val="10"/>
        <color rgb="FFFF0000"/>
        <rFont val="ＭＳ Ｐゴシック"/>
        <family val="3"/>
        <charset val="128"/>
      </rPr>
      <t xml:space="preserve">毎年３月、９月に管理者が理事会に報告する。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t>
    </r>
    <r>
      <rPr>
        <sz val="10"/>
        <color rgb="FF000000"/>
        <rFont val="ＭＳ Ｐゴシック"/>
        <family val="3"/>
        <charset val="128"/>
      </rPr>
      <t xml:space="preserve">。
</t>
    </r>
  </si>
  <si>
    <t xml:space="preserve">●最新の動向や訓練等で洗い出された課題をBCPに反映させるなど、定期的に見直しを行う。
●評価プロセス（●●委員会で協議し、責任者が承認するなど）や定期的に取組の評価と改善を行うことを記載する。
●そのためにも、BCPに「更新履歴」の項目をつくっておくとよい。
　⇒本シート最後に更新履歴があります。</t>
  </si>
  <si>
    <t xml:space="preserve">※継続してＰDCA(Plan-Do-Check-Actの改善)サイクルが機能するように記載する。</t>
  </si>
  <si>
    <t xml:space="preserve">２．平常時の対応</t>
  </si>
  <si>
    <r>
      <rPr>
        <sz val="10"/>
        <color rgb="FF000000"/>
        <rFont val="ＭＳ Ｐゴシック"/>
        <family val="3"/>
        <charset val="128"/>
      </rPr>
      <t xml:space="preserve">
介護サービスを中断させないためには、介護サービスを提供するにあたり必要な要素（建物・設備、ライフライン）を守ることが重要。
</t>
    </r>
    <r>
      <rPr>
        <sz val="10"/>
        <color rgb="FF0070C0"/>
        <rFont val="ＭＳ Ｐゴシック"/>
        <family val="3"/>
        <charset val="128"/>
      </rPr>
      <t xml:space="preserve">平常時の対応では、以下のステップで検討する。
＜STEP1＞自施設・事業所の安全対策　　　　　 2.1　建物・設備の安全対策
＜STEP2＞ライフラインの事前対策　　　　　　　 2.2～2.7　電気、ガス、水道、通信等の対応
＜STEP3＞災害時に必要となる備蓄品の確保　2.8～2.9　備蓄品、資金の対応
</t>
    </r>
  </si>
  <si>
    <t xml:space="preserve">●ライフラインについては、厚生労働省　事務連絡「社会福祉施設等における災害時に備えたライフライン等の点検について」（平成30年10月19日）を参考にしてほしい。
https://www.pref.aomori.lg.jp/soshiki/kenko/kkenkofu/files/301019lifeline.pdf</t>
  </si>
  <si>
    <t xml:space="preserve">２．１　建物・設備の安全対策</t>
  </si>
  <si>
    <t xml:space="preserve">（１）人が常駐する場所の耐震措置</t>
  </si>
  <si>
    <r>
      <rPr>
        <sz val="10"/>
        <color rgb="FF000000"/>
        <rFont val="ＭＳ Ｐゴシック"/>
        <family val="3"/>
        <charset val="128"/>
      </rPr>
      <t xml:space="preserve">
</t>
    </r>
    <r>
      <rPr>
        <sz val="10"/>
        <color rgb="FF0070C0"/>
        <rFont val="ＭＳ Ｐゴシック"/>
        <family val="3"/>
        <charset val="128"/>
      </rPr>
      <t xml:space="preserve">●建築年を確認し、新耐震基準が制定された1981（昭和56）年以前の建物は耐震補強を検討する。
●1981年以降でも、建築から相当な年数が経っている建物や木造の建物は、専門家の耐震診断を
　依頼する等を検討する。
　【補足９】建物・設備の安全対策に記入する。
</t>
    </r>
    <r>
      <rPr>
        <sz val="10"/>
        <color rgb="FF000000"/>
        <rFont val="ＭＳ Ｐゴシック"/>
        <family val="3"/>
        <charset val="128"/>
      </rPr>
      <t xml:space="preserve">
</t>
    </r>
    <r>
      <rPr>
        <sz val="10"/>
        <color rgb="FFFF0000"/>
        <rFont val="ＭＳ Ｐゴシック"/>
        <family val="3"/>
        <charset val="128"/>
      </rPr>
      <t xml:space="preserve">●耐震補強策
　旧耐震基準設計の建物のため、耐震診断を実施し、柱の補強、Ｘ型補強材を設置した。
</t>
    </r>
  </si>
  <si>
    <t xml:space="preserve">【補足９】</t>
  </si>
  <si>
    <t xml:space="preserve">（２）設備の耐震措置</t>
  </si>
  <si>
    <r>
      <rPr>
        <sz val="10"/>
        <color rgb="FF000000"/>
        <rFont val="ＭＳ Ｐゴシック"/>
        <family val="3"/>
        <charset val="128"/>
      </rPr>
      <t xml:space="preserve">
</t>
    </r>
    <r>
      <rPr>
        <sz val="10"/>
        <color rgb="FF0070C0"/>
        <rFont val="ＭＳ Ｐゴシック"/>
        <family val="3"/>
        <charset val="128"/>
      </rPr>
      <t xml:space="preserve">●利用者・職員が利用するスペースでは、設備・什器類に転倒・転落防止の必要性を確認する。
　転倒・転落防止が必要な場合は、対策を検討する。
　【補足９】建物・設備の安全対策に記入する。
</t>
    </r>
    <r>
      <rPr>
        <sz val="10"/>
        <color rgb="FF000000"/>
        <rFont val="ＭＳ Ｐゴシック"/>
        <family val="3"/>
        <charset val="128"/>
      </rPr>
      <t xml:space="preserve">
</t>
    </r>
    <r>
      <rPr>
        <sz val="10"/>
        <color rgb="FFFF0000"/>
        <rFont val="ＭＳ Ｐゴシック"/>
        <family val="3"/>
        <charset val="128"/>
      </rPr>
      <t xml:space="preserve">●安全対策
　破損して飛散した場合に特に留意が必要な箇所（ガラス天井など）や避難経路には飛散防止フィルムなどの措置を講じる。
</t>
    </r>
    <r>
      <rPr>
        <sz val="10"/>
        <color rgb="FF000000"/>
        <rFont val="ＭＳ Ｐゴシック"/>
        <family val="3"/>
        <charset val="128"/>
      </rPr>
      <t xml:space="preserve">
●不安定に物品を積み上げず、日ごろから整理整頓を行い、転落を防ぐ。
</t>
    </r>
  </si>
  <si>
    <t xml:space="preserve">※設備等に関しては、定期的な日常点検を実施する。</t>
  </si>
  <si>
    <t xml:space="preserve">（３）水害対策</t>
  </si>
  <si>
    <r>
      <rPr>
        <sz val="10"/>
        <color rgb="FF0070C0"/>
        <rFont val="ＭＳ Ｐゴシック"/>
        <family val="3"/>
        <charset val="128"/>
      </rPr>
      <t xml:space="preserve">
</t>
    </r>
    <r>
      <rPr>
        <sz val="10"/>
        <color rgb="FF000000"/>
        <rFont val="ＭＳ Ｐゴシック"/>
        <family val="3"/>
        <charset val="128"/>
      </rPr>
      <t xml:space="preserve">●</t>
    </r>
    <r>
      <rPr>
        <sz val="10"/>
        <color rgb="FF0070C0"/>
        <rFont val="ＭＳ Ｐゴシック"/>
        <family val="3"/>
        <charset val="128"/>
      </rPr>
      <t xml:space="preserve">ガイドライン12ページの水害対策例を参考に対応策を検討する。
【補足９】建物・設備の安全対策に記入する。
</t>
    </r>
  </si>
  <si>
    <t xml:space="preserve">２．２　電気が止まった場合の対策</t>
  </si>
  <si>
    <t xml:space="preserve">２．２～２．７で必要となる備品は、様式６備蓄品リストに記入する。</t>
  </si>
  <si>
    <r>
      <rPr>
        <sz val="10"/>
        <color rgb="FF0070C0"/>
        <rFont val="ＭＳ Ｐゴシック"/>
        <family val="3"/>
        <charset val="128"/>
      </rPr>
      <t xml:space="preserve">
●電気が止まった時に稼働させる設備と対応策を検討する。
【補足１０】電気、ガスが止まった場合の対策に記入する。
【様式６】-災害のシートに備蓄品を記入する。
</t>
    </r>
    <r>
      <rPr>
        <sz val="10"/>
        <color rgb="FF000000"/>
        <rFont val="ＭＳ Ｐゴシック"/>
        <family val="3"/>
        <charset val="128"/>
      </rPr>
      <t xml:space="preserve">
①自家発電機が設置されていない場合
</t>
    </r>
    <r>
      <rPr>
        <sz val="10"/>
        <color rgb="FF0070C0"/>
        <rFont val="ＭＳ Ｐゴシック"/>
        <family val="3"/>
        <charset val="128"/>
      </rPr>
      <t xml:space="preserve">・医療的配慮が必要な入所者・利用者（人工呼吸器・酸素療法・喀痰吸引等）の有無、協力病院等との連携状況などを踏まえ、非常用自家発電機の要否を検討する。
</t>
    </r>
    <r>
      <rPr>
        <sz val="10"/>
        <color rgb="FFFF0000"/>
        <rFont val="ＭＳ Ｐゴシック"/>
        <family val="3"/>
        <charset val="128"/>
      </rPr>
      <t xml:space="preserve">・医療的配慮が必要な入所者・利用者がいるので、非常用自家発電機の導入を検討する
　（難しければ、レンタル等の代替措置）。
・自動車のバッテリー、電気自動車を非常用の電源として活用する。
</t>
    </r>
    <r>
      <rPr>
        <sz val="10"/>
        <color rgb="FF000000"/>
        <rFont val="ＭＳ Ｐゴシック"/>
        <family val="3"/>
        <charset val="128"/>
      </rPr>
      <t xml:space="preserve">
②自家発電機が設置されている場合
</t>
    </r>
    <r>
      <rPr>
        <sz val="10"/>
        <color rgb="FF0070C0"/>
        <rFont val="ＭＳ Ｐゴシック"/>
        <family val="3"/>
        <charset val="128"/>
      </rPr>
      <t xml:space="preserve">・自家発電機のカバー時間・範囲を確認し、使用する設備を決めた上で優先順位をつける。
</t>
    </r>
    <r>
      <rPr>
        <sz val="10"/>
        <color rgb="FFFF0000"/>
        <rFont val="ＭＳ Ｐゴシック"/>
        <family val="3"/>
        <charset val="128"/>
      </rPr>
      <t xml:space="preserve">　最優先：医療機器・情報収集、優先：照明・空調
・自家発電機は、複数の職員が使えるよう訓練を毎年実施する。
</t>
    </r>
    <r>
      <rPr>
        <sz val="10"/>
        <color rgb="FF0070C0"/>
        <rFont val="ＭＳ Ｐゴシック"/>
        <family val="3"/>
        <charset val="128"/>
      </rPr>
      <t xml:space="preserve">・燃料の備蓄と緊急時の燃料確保策を講じる。
</t>
    </r>
    <r>
      <rPr>
        <sz val="10"/>
        <color rgb="FFFF0000"/>
        <rFont val="ＭＳ Ｐゴシック"/>
        <family val="3"/>
        <charset val="128"/>
      </rPr>
      <t xml:space="preserve">　24 時間営業のガソリンスタンド等の確認。非常用自家発電機の燃料供給に係る納入業者等と
　優先供給協定を締結する。
</t>
    </r>
  </si>
  <si>
    <t xml:space="preserve">【補足10】
【様式６】
-災害</t>
  </si>
  <si>
    <t xml:space="preserve">●人工透析患者に係る緊急時の対応、ニーズ、必要物資等を把握し、自治体の透析担当者や各透析施設等との連携体制を確保する。
●自家発電機を稼働できるよう、予め自家発電機の設置場所・稼働方法を確認しておく。
●定期的な検査とともに、緊急時に問題なく使用できるよう性能の把握及び訓練をしているか。
【ポイント】
発電機は、無限に連続運転できないので注意が必要
（１）燃料が必要。災害に入手できるかの検討が必要
（２）発電機としての連続稼働時間に限界がある場合がある
（３）ガソリンの小型発電機の場合、給油時に発電機を止めないといけない
（４）燃料以外にオイルの交換が必要なケースもある
（５）騒音についても、確認が必要</t>
  </si>
  <si>
    <t xml:space="preserve">２．３　ガスが止まった場合の対策</t>
  </si>
  <si>
    <r>
      <rPr>
        <sz val="10"/>
        <color rgb="FF0070C0"/>
        <rFont val="ＭＳ Ｐゴシック"/>
        <family val="3"/>
        <charset val="128"/>
      </rPr>
      <t xml:space="preserve">
●都市ガスか、ＬＰガスかを確認する。ガスが止まった時に稼働させる設備と対応策を検討する。
【補足１０】電気、ガスが止まった場合の対策に記入する。
【様式６】-災害のシートに備蓄品を記入する。
</t>
    </r>
    <r>
      <rPr>
        <sz val="10"/>
        <color rgb="FF000000"/>
        <rFont val="ＭＳ Ｐゴシック"/>
        <family val="3"/>
        <charset val="128"/>
      </rPr>
      <t xml:space="preserve">
</t>
    </r>
    <r>
      <rPr>
        <sz val="10"/>
        <color rgb="FFFF0000"/>
        <rFont val="ＭＳ Ｐゴシック"/>
        <family val="3"/>
        <charset val="128"/>
      </rPr>
      <t xml:space="preserve">●対応策
　暖房としてストーブと灯油を備蓄する。
　ＬＰガスのボンベとコンロを備蓄する。
　調理が不要な食料（ゼリータイプの高カロリー食等）を備蓄する。
</t>
    </r>
  </si>
  <si>
    <t xml:space="preserve">●都市ガスが停止した場合は復旧まで長期間（1 か月以上）要する可能性がある。
●カセットコンロは火力が弱く、大量の調理は難しい。それらを考慮して備蓄を整備することが必要である。
●プロパンガス、五徳コンロなどでの代替も考えられる。</t>
  </si>
  <si>
    <t xml:space="preserve">２．４　水道が止まった場合の対策</t>
  </si>
  <si>
    <t xml:space="preserve">（１）飲料水</t>
  </si>
  <si>
    <r>
      <rPr>
        <sz val="10"/>
        <color rgb="FF000000"/>
        <rFont val="ＭＳ Ｐゴシック"/>
        <family val="3"/>
        <charset val="128"/>
      </rPr>
      <t xml:space="preserve">
●必要な飲料水の備蓄量を計算し、備蓄する。不足に備え、確保策、削減策を検討する。
</t>
    </r>
    <r>
      <rPr>
        <sz val="10"/>
        <color rgb="FF0070C0"/>
        <rFont val="ＭＳ Ｐゴシック"/>
        <family val="3"/>
        <charset val="128"/>
      </rPr>
      <t xml:space="preserve">●飲料水を以下の計算式に従い用意する。
　調理に水が必要、近隣避難者の受入れ等を考慮し多めの備えが必要
【補足１０】電気、ガスが止まった場合の対策に記入する。
【様式６】-災害のシートに備蓄品を記入する。
</t>
    </r>
    <r>
      <rPr>
        <sz val="10"/>
        <color rgb="FF000000"/>
        <rFont val="ＭＳ Ｐゴシック"/>
        <family val="3"/>
        <charset val="128"/>
      </rPr>
      <t xml:space="preserve">　　３リットル/人/日 × </t>
    </r>
    <r>
      <rPr>
        <sz val="10"/>
        <color rgb="FFFF0000"/>
        <rFont val="ＭＳ Ｐゴシック"/>
        <family val="3"/>
        <charset val="128"/>
      </rPr>
      <t xml:space="preserve">●人分</t>
    </r>
    <r>
      <rPr>
        <sz val="10"/>
        <color rgb="FF000000"/>
        <rFont val="ＭＳ Ｐゴシック"/>
        <family val="3"/>
        <charset val="128"/>
      </rPr>
      <t xml:space="preserve">（職員を含める） × ７日（最低３日）＝</t>
    </r>
    <r>
      <rPr>
        <sz val="10"/>
        <color rgb="FFFF0000"/>
        <rFont val="ＭＳ Ｐゴシック"/>
        <family val="3"/>
        <charset val="128"/>
      </rPr>
      <t xml:space="preserve">●リットル
</t>
    </r>
    <r>
      <rPr>
        <sz val="10"/>
        <color rgb="FF000000"/>
        <rFont val="ＭＳ Ｐゴシック"/>
        <family val="3"/>
        <charset val="128"/>
      </rPr>
      <t xml:space="preserve">　
</t>
    </r>
    <r>
      <rPr>
        <sz val="10"/>
        <color rgb="FFFF0000"/>
        <rFont val="ＭＳ Ｐゴシック"/>
        <family val="3"/>
        <charset val="128"/>
      </rPr>
      <t xml:space="preserve">●対応策（確保策）
　近隣の給水場を確認し、大容量のポリタンク等の給水容器を準備し、水を取りに行く。
　ろ過式の浄水器を備蓄する。
　大規模な小売店と協定を結び、ペットボトルを優先的に提供してもらう。
</t>
    </r>
    <r>
      <rPr>
        <sz val="10"/>
        <color rgb="FF000000"/>
        <rFont val="ＭＳ Ｐゴシック"/>
        <family val="3"/>
        <charset val="128"/>
      </rPr>
      <t xml:space="preserve">　
</t>
    </r>
    <r>
      <rPr>
        <sz val="10"/>
        <color rgb="FFFF0000"/>
        <rFont val="ＭＳ Ｐゴシック"/>
        <family val="3"/>
        <charset val="128"/>
      </rPr>
      <t xml:space="preserve">●対応策（削減策）
　調理に水を必要としない流動食等を備蓄する
</t>
    </r>
    <r>
      <rPr>
        <sz val="10"/>
        <color rgb="FF000000"/>
        <rFont val="ＭＳ Ｐゴシック"/>
        <family val="3"/>
        <charset val="128"/>
      </rPr>
      <t xml:space="preserve">
</t>
    </r>
    <r>
      <rPr>
        <sz val="10"/>
        <color rgb="FF0070C0"/>
        <rFont val="ＭＳ Ｐゴシック"/>
        <family val="3"/>
        <charset val="128"/>
      </rPr>
      <t xml:space="preserve">●飲料水用のペットボトルなどの保管方法を検討する。
</t>
    </r>
    <r>
      <rPr>
        <sz val="10"/>
        <color rgb="FFFF0000"/>
        <rFont val="ＭＳ Ｐゴシック"/>
        <family val="3"/>
        <charset val="128"/>
      </rPr>
      <t xml:space="preserve">　入所者・利用者の状況によっては、あらかじめ居室に配布するなど工夫することも一案である。
　入所者・利用者の状況によっては、使用する階の倉庫に保管するのが望ましい。
</t>
    </r>
    <r>
      <rPr>
        <sz val="10"/>
        <color rgb="FF000000"/>
        <rFont val="ＭＳ Ｐゴシック"/>
        <family val="3"/>
        <charset val="128"/>
      </rPr>
      <t xml:space="preserve">
●飲料水は、定期的に使用し、新しいものと入れ替える。
</t>
    </r>
  </si>
  <si>
    <t xml:space="preserve">●飲料水用のペットボトルなどは、当面の運搬の手間を省くため、入所者・利用者の状況によっては、あらかじめ居室に配布するなど工夫することも一案である。
なお、一般成人が1 日に必要とする飲料水は1.5～3.0 リットル程度である。
●飲料水の備蓄では、消費期限までに買い換えるなど定期的なメンテナンスが必要。</t>
  </si>
  <si>
    <t xml:space="preserve">（２）生活用水</t>
  </si>
  <si>
    <r>
      <rPr>
        <sz val="10"/>
        <color rgb="FF0070C0"/>
        <rFont val="ＭＳ Ｐゴシック"/>
        <family val="3"/>
        <charset val="128"/>
      </rPr>
      <t xml:space="preserve">
●生活用水の備蓄量を確認する。不足に備え、確保策、削減策を検討する。
●貯水槽を活用する場合は、容量を記載する。
【補足１０】電気、ガスが止まった場合の対策に記入する。
【様式６】-災害のシートに備蓄品を記入する。
</t>
    </r>
    <r>
      <rPr>
        <sz val="10"/>
        <color rgb="FF000000"/>
        <rFont val="ＭＳ Ｐゴシック"/>
        <family val="3"/>
        <charset val="128"/>
      </rPr>
      <t xml:space="preserve">貯水槽の容量：</t>
    </r>
    <r>
      <rPr>
        <sz val="10"/>
        <color rgb="FFFF0000"/>
        <rFont val="ＭＳ Ｐゴシック"/>
        <family val="3"/>
        <charset val="128"/>
      </rPr>
      <t xml:space="preserve">●●㎥　</t>
    </r>
    <r>
      <rPr>
        <sz val="10"/>
        <color rgb="FF000000"/>
        <rFont val="ＭＳ Ｐゴシック"/>
        <family val="3"/>
        <charset val="128"/>
      </rPr>
      <t xml:space="preserve">（1㎥=1000リットル）
</t>
    </r>
    <r>
      <rPr>
        <sz val="10"/>
        <color rgb="FFFF0000"/>
        <rFont val="ＭＳ Ｐゴシック"/>
        <family val="3"/>
        <charset val="128"/>
      </rPr>
      <t xml:space="preserve">●対応策（確保策）
　災害時協力井戸（酒造会社等）を確保する。
　衛生面を考慮しつつ、地下水（井戸水）の利用を検討する。（間違っても飲用しないこと）
</t>
    </r>
    <r>
      <rPr>
        <sz val="10"/>
        <color rgb="FF000000"/>
        <rFont val="ＭＳ Ｐゴシック"/>
        <family val="3"/>
        <charset val="128"/>
      </rPr>
      <t xml:space="preserve">
</t>
    </r>
    <r>
      <rPr>
        <sz val="10"/>
        <color rgb="FFFF0000"/>
        <rFont val="ＭＳ Ｐゴシック"/>
        <family val="3"/>
        <charset val="128"/>
      </rPr>
      <t xml:space="preserve">●対応策（削減策）　生活用水の多くは「トイレ」「食事」「入浴」で利用
　「トイレ」では、簡易トイレやオムツの使用
　「食事」では、紙皿・紙コップの使用
　「入浴」では、清拭で対応
</t>
    </r>
  </si>
  <si>
    <t xml:space="preserve">●生活用水の多くは「トイレ」「食事」「入浴」で利用され、対策は「水を使わない代替手段の準備」が基本。
●「トイレ」であれば簡易トイレやオムツの使用、「食事」であれば紙皿・紙コップの使用などが代表的な手段である。
●「入浴」は優先業務から外すことで、生活用水の節約にもつながる。給水車から給水を受けられるよう、ポリタンクなど十分な大きさの器を準備しておくことも重要である。また、浴槽は損傷がなければ生活用水のタンクとして活用可能。
●井戸水の活用も有効。（間違っても飲用しないこと）</t>
  </si>
  <si>
    <t xml:space="preserve">２．５　通信が麻痺した場合の対策</t>
  </si>
  <si>
    <r>
      <rPr>
        <sz val="10"/>
        <color rgb="FF000000"/>
        <rFont val="ＭＳ Ｐゴシック"/>
        <family val="3"/>
        <charset val="128"/>
      </rPr>
      <t xml:space="preserve">
●被災時は固定電話や携帯電話が使用できなくなる可能性があるため、複数の連絡手段で関係機関と連絡が取れるように準備する。
</t>
    </r>
    <r>
      <rPr>
        <sz val="10"/>
        <color rgb="FF0070C0"/>
        <rFont val="ＭＳ Ｐゴシック"/>
        <family val="3"/>
        <charset val="128"/>
      </rPr>
      <t xml:space="preserve">
●通信機器、通信機器のバッテリー（携帯電話充電器、乾電池等）を確保する。
【補足１０】電気、ガスが止まった場合の対策に記入する。
【様式６】-災害のシートに備蓄品を記入する。
</t>
    </r>
    <r>
      <rPr>
        <sz val="10"/>
        <color rgb="FF000000"/>
        <rFont val="ＭＳ Ｐゴシック"/>
        <family val="3"/>
        <charset val="128"/>
      </rPr>
      <t xml:space="preserve">
</t>
    </r>
    <r>
      <rPr>
        <sz val="10"/>
        <color rgb="FFFF0000"/>
        <rFont val="ＭＳ Ｐゴシック"/>
        <family val="3"/>
        <charset val="128"/>
      </rPr>
      <t xml:space="preserve">●対応策（代替え通信手段）
　携帯電話メール、公衆電話、災害用トランシーバー、衛星電話、ＭＣＡ無線機、災害時優先電話
</t>
    </r>
    <r>
      <rPr>
        <sz val="10"/>
        <color rgb="FF000000"/>
        <rFont val="ＭＳ Ｐゴシック"/>
        <family val="3"/>
        <charset val="128"/>
      </rPr>
      <t xml:space="preserve">
</t>
    </r>
    <r>
      <rPr>
        <sz val="10"/>
        <color rgb="FFFF0000"/>
        <rFont val="ＭＳ Ｐゴシック"/>
        <family val="3"/>
        <charset val="128"/>
      </rPr>
      <t xml:space="preserve">●通信手段を決め、「携帯カード」に盛り込む。
</t>
    </r>
    <r>
      <rPr>
        <sz val="10"/>
        <color rgb="FF000000"/>
        <rFont val="ＭＳ Ｐゴシック"/>
        <family val="3"/>
        <charset val="128"/>
      </rPr>
      <t xml:space="preserve">
●被災地では電話がつながりにくくなるため、同じ被災地域にいる人同士が連絡を取ろうとしても、連絡が取りづらくなることがある。そういった際には、例えば遠方の交流のある施設などを中継点とし、職員・施設が互いに連絡を入れるなど、安否情報や伝言などを離れた地域にいるところに預け、そこに情報が集まるようにしておく（三角連絡法）。
</t>
    </r>
  </si>
  <si>
    <r>
      <rPr>
        <sz val="10"/>
        <color rgb="FFFF0000"/>
        <rFont val="ＭＳ Ｐゴシック"/>
        <family val="3"/>
        <charset val="128"/>
      </rPr>
      <t xml:space="preserve">【補足10】
【様式６】
-災害
</t>
    </r>
    <r>
      <rPr>
        <sz val="10"/>
        <color rgb="FF000000"/>
        <rFont val="ＭＳ Ｐゴシック"/>
        <family val="3"/>
        <charset val="128"/>
      </rPr>
      <t xml:space="preserve">
携帯カード
(様式なし)</t>
    </r>
  </si>
  <si>
    <t xml:space="preserve">＜各種通信手段の概要＞
・衛星電話
人工衛星を利用した電話で、衛星に直接アクセスして通話するため、地上の通信設備の故障もしくは輻輳の影響を受けない。一般回線の電話にも架電可能。ただし、使用にあたっては事前に練習するなど習熟しておくことが必要である。また、使用可能時間を事前に確認しておくこと。
・ＭＣＡ無線（ＭＣＡ＝マルチチャンネルアクセス）
携帯電話とは異なる周波数を活用する広域無線で、使用に資格は不要。限られたユーザーだけが使用するため、輻輳の可能性は低いと言われている。ただし、１回あたりの通話時間が３分と設定されている、通信可能範囲が日本全国をカバーしているわけではない等の特徴があるので、導入にあたっては、使用用途や通信可能範囲等を確認することが必要。
・災害時優先電話
災害時に被災地域から発信規制がかけられない電話で、輻輳の可能性が低いもの。利用にあたっては、電気通信事業者へ事前の申し込みが必要で、対象は原則として電気通信事業法で定める指定機関に限られる。</t>
  </si>
  <si>
    <t xml:space="preserve">２．６　情報システムが停止した場合の対策</t>
  </si>
  <si>
    <r>
      <rPr>
        <sz val="10"/>
        <color rgb="FF000000"/>
        <rFont val="ＭＳ Ｐゴシック"/>
        <family val="3"/>
        <charset val="128"/>
      </rPr>
      <t xml:space="preserve">
●BCP等の災害対策の文書類はデータでの保存だけでなく、すぐに使えるよう印刷してファイル等に綴じて保管しておく。手書きによる事務処理方法なども検討する。
</t>
    </r>
    <r>
      <rPr>
        <sz val="10"/>
        <color rgb="FF0070C0"/>
        <rFont val="ＭＳ Ｐゴシック"/>
        <family val="3"/>
        <charset val="128"/>
      </rPr>
      <t xml:space="preserve">パソコン、プリンター等の稼働が必要な機器の対応策を検討する。
【補足１０】電気、ガスが止まった場合の対策に記入する。
【様式６】-災害のシートに備蓄品を記入する。
</t>
    </r>
    <r>
      <rPr>
        <sz val="10"/>
        <color rgb="FF000000"/>
        <rFont val="ＭＳ Ｐゴシック"/>
        <family val="3"/>
        <charset val="128"/>
      </rPr>
      <t xml:space="preserve">
</t>
    </r>
    <r>
      <rPr>
        <sz val="10"/>
        <color rgb="FFFF0000"/>
        <rFont val="ＭＳ Ｐゴシック"/>
        <family val="3"/>
        <charset val="128"/>
      </rPr>
      <t xml:space="preserve">●対応策
　PC、サーバ、重要書類などは、浸水のおそれのない場所に保管しておく。
　PC、サーバのデータは、定期的にバックアップをとっておく。
　いざという時に持ちだす重要書類をあらかじめ決めておく。
</t>
    </r>
  </si>
  <si>
    <t xml:space="preserve">２．７　衛生面（トイレ等）の対策</t>
  </si>
  <si>
    <r>
      <rPr>
        <sz val="10"/>
        <color rgb="FF000000"/>
        <rFont val="ＭＳ Ｐゴシック"/>
        <family val="3"/>
        <charset val="128"/>
      </rPr>
      <t xml:space="preserve">
●被災時は、汚水・下水が流せなくなる可能性がある。
</t>
    </r>
    <r>
      <rPr>
        <sz val="10"/>
        <color rgb="FF0070C0"/>
        <rFont val="ＭＳ Ｐゴシック"/>
        <family val="3"/>
        <charset val="128"/>
      </rPr>
      <t xml:space="preserve">●トイレ対策としては、簡易トイレ、仮設トイレなどを検討する。
【補足１０】電気、ガスが止まった場合の対策に記入する。
【様式６】-災害のシートに備蓄品を記入する。
</t>
    </r>
    <r>
      <rPr>
        <sz val="10"/>
        <color rgb="FF000000"/>
        <rFont val="ＭＳ Ｐゴシック"/>
        <family val="3"/>
        <charset val="128"/>
      </rPr>
      <t xml:space="preserve">
【利用者】
</t>
    </r>
    <r>
      <rPr>
        <sz val="10"/>
        <color rgb="FFFF0000"/>
        <rFont val="ＭＳ Ｐゴシック"/>
        <family val="3"/>
        <charset val="128"/>
      </rPr>
      <t xml:space="preserve">●電気・水道が止まった場合、速やかに簡易トイレを所定の箇所に設置し、そちらを使用するよう案内をする。（周知が遅れると、汚物があふれて処理業務が発生するため）。
●ビラを事前に作成し、保管しておく。
</t>
    </r>
    <r>
      <rPr>
        <sz val="10"/>
        <color rgb="FF000000"/>
        <rFont val="ＭＳ Ｐゴシック"/>
        <family val="3"/>
        <charset val="128"/>
      </rPr>
      <t xml:space="preserve">
【職員】
</t>
    </r>
    <r>
      <rPr>
        <sz val="10"/>
        <color rgb="FFFF0000"/>
        <rFont val="ＭＳ Ｐゴシック"/>
        <family val="3"/>
        <charset val="128"/>
      </rPr>
      <t xml:space="preserve">●女性職員のために、生理用品などを備蓄しておく。
</t>
    </r>
    <r>
      <rPr>
        <sz val="10"/>
        <color rgb="FF000000"/>
        <rFont val="ＭＳ Ｐゴシック"/>
        <family val="3"/>
        <charset val="128"/>
      </rPr>
      <t xml:space="preserve">
【汚物対策】
</t>
    </r>
    <r>
      <rPr>
        <sz val="10"/>
        <color rgb="FFFF0000"/>
        <rFont val="ＭＳ Ｐゴシック"/>
        <family val="3"/>
        <charset val="128"/>
      </rPr>
      <t xml:space="preserve">●排泄物などは、ビニール袋などに入れて密閉し、利用者の出入りの無い空間へ、衛生面に留意して隔離、保管しておく。
　保管場所：ベランダの端
</t>
    </r>
  </si>
  <si>
    <t xml:space="preserve">●消臭固化剤を汚物に使用すると、「燃えるごみ」として処理が可能。
●排泄物などは、敷地内に埋めるのは、穴掘り業務や後に消毒する必要が生じるため、留意する。</t>
  </si>
  <si>
    <t xml:space="preserve">２．８　必要品の備蓄</t>
  </si>
  <si>
    <r>
      <rPr>
        <sz val="10"/>
        <color rgb="FF0070C0"/>
        <rFont val="ＭＳ Ｐゴシック"/>
        <family val="3"/>
        <charset val="128"/>
      </rPr>
      <t xml:space="preserve">
</t>
    </r>
    <r>
      <rPr>
        <sz val="10"/>
        <color rgb="FF000000"/>
        <rFont val="ＭＳ Ｐゴシック"/>
        <family val="3"/>
        <charset val="128"/>
      </rPr>
      <t xml:space="preserve">●被災時に必要な備品はリストに整理し、計画的に備蓄する。
</t>
    </r>
    <r>
      <rPr>
        <sz val="10"/>
        <color rgb="FF0070C0"/>
        <rFont val="ＭＳ Ｐゴシック"/>
        <family val="3"/>
        <charset val="128"/>
      </rPr>
      <t xml:space="preserve">【様式６】-災害のシートに備蓄品を記入する。
</t>
    </r>
    <r>
      <rPr>
        <sz val="10"/>
        <color rgb="FF000000"/>
        <rFont val="ＭＳ Ｐゴシック"/>
        <family val="3"/>
        <charset val="128"/>
      </rPr>
      <t xml:space="preserve">
</t>
    </r>
    <r>
      <rPr>
        <sz val="10"/>
        <color rgb="FFFF0000"/>
        <rFont val="ＭＳ Ｐゴシック"/>
        <family val="3"/>
        <charset val="128"/>
      </rPr>
      <t xml:space="preserve">●備蓄品によっては、賞味期限や使用期限があるため、担当者を決めて、定期的にメンテナンスを行い、リストを見直す。
</t>
    </r>
  </si>
  <si>
    <t xml:space="preserve">【様式６】
-災害</t>
  </si>
  <si>
    <t xml:space="preserve">
●行政支援開始の目安である被災後３日目まで、自力で業務継続するため備蓄を行う。</t>
  </si>
  <si>
    <t xml:space="preserve">２．９　資金手当て</t>
  </si>
  <si>
    <r>
      <rPr>
        <sz val="10"/>
        <color rgb="FF0070C0"/>
        <rFont val="ＭＳ Ｐゴシック"/>
        <family val="3"/>
        <charset val="128"/>
      </rPr>
      <t xml:space="preserve">
●万一の場合に備えて、手元資金（現金）を準備しておく。
●平時から現在加入の保険でカバーされる範囲や補償内容等を確認しておく。
</t>
    </r>
    <r>
      <rPr>
        <sz val="10"/>
        <color rgb="FFFF0000"/>
        <rFont val="ＭＳ Ｐゴシック"/>
        <family val="3"/>
        <charset val="128"/>
      </rPr>
      <t xml:space="preserve">　自施設・事業所が加入している火災保険は、地震、水害が補償が付いている。
</t>
    </r>
  </si>
  <si>
    <t xml:space="preserve">●地震保険については、事業用物件への保険契約を制限する傾向にあり、地域によっては地震保険を付けられないケースもあるので注意する。
●現在加入の火災保険で水害について補償できるか確認しておく。もしカバーできなければ立地などを踏まえて見直しを検討する。</t>
  </si>
  <si>
    <t xml:space="preserve">３．緊急時の対応</t>
  </si>
  <si>
    <r>
      <rPr>
        <sz val="11"/>
        <color rgb="FF000000"/>
        <rFont val="ＭＳ Ｐゴシック"/>
        <family val="3"/>
        <charset val="128"/>
      </rPr>
      <t xml:space="preserve">
職員が不足し、ライフラインが停止することを踏まえ、重要業務を如何に優先して取り組むかがポイント。
</t>
    </r>
    <r>
      <rPr>
        <sz val="11"/>
        <color rgb="FF0070C0"/>
        <rFont val="ＭＳ Ｐゴシック"/>
        <family val="3"/>
        <charset val="128"/>
      </rPr>
      <t xml:space="preserve">緊急時の対応では、以下のステップで検討する。
＜STEP1＞初動対応の事前準備　　　　3.1～3.4
＜STEP2＞人命安全確保対応の徹底　3.5、3.7
＜STEP3＞重要業務の継続　　　　　　　3.6、3.8、3.9
＜STEP4＞復旧対応　　　　　　　　　　　 3.10
</t>
    </r>
  </si>
  <si>
    <t xml:space="preserve">３．１　ＢＣＰ発動基準</t>
  </si>
  <si>
    <r>
      <rPr>
        <sz val="10"/>
        <color rgb="FF000000"/>
        <rFont val="ＭＳ Ｐゴシック"/>
        <family val="3"/>
        <charset val="128"/>
      </rPr>
      <t xml:space="preserve">
●</t>
    </r>
    <r>
      <rPr>
        <sz val="10"/>
        <color rgb="FF0070C0"/>
        <rFont val="ＭＳ Ｐゴシック"/>
        <family val="3"/>
        <charset val="128"/>
      </rPr>
      <t xml:space="preserve">リスク把握で洗い出したリスクに対し、発動基準を決める
</t>
    </r>
    <r>
      <rPr>
        <sz val="10"/>
        <color rgb="FF000000"/>
        <rFont val="ＭＳ Ｐゴシック"/>
        <family val="3"/>
        <charset val="128"/>
      </rPr>
      <t xml:space="preserve">＜地震＞
本書に定める緊急時体制は、</t>
    </r>
    <r>
      <rPr>
        <sz val="10"/>
        <color rgb="FFFF0000"/>
        <rFont val="ＭＳ Ｐゴシック"/>
        <family val="3"/>
        <charset val="128"/>
      </rPr>
      <t xml:space="preserve">●●市周辺</t>
    </r>
    <r>
      <rPr>
        <sz val="10"/>
        <color rgb="FF000000"/>
        <rFont val="ＭＳ Ｐゴシック"/>
        <family val="3"/>
        <charset val="128"/>
      </rPr>
      <t xml:space="preserve">において、</t>
    </r>
    <r>
      <rPr>
        <sz val="10"/>
        <color rgb="FFFF0000"/>
        <rFont val="ＭＳ Ｐゴシック"/>
        <family val="3"/>
        <charset val="128"/>
      </rPr>
      <t xml:space="preserve">震度5強以上</t>
    </r>
    <r>
      <rPr>
        <sz val="10"/>
        <color rgb="FF000000"/>
        <rFont val="ＭＳ Ｐゴシック"/>
        <family val="3"/>
        <charset val="128"/>
      </rPr>
      <t xml:space="preserve">の地震が発生したとき。
</t>
    </r>
    <r>
      <rPr>
        <sz val="10"/>
        <color rgb="FFFF0000"/>
        <rFont val="ＭＳ Ｐゴシック"/>
        <family val="3"/>
        <charset val="128"/>
      </rPr>
      <t xml:space="preserve">
</t>
    </r>
    <r>
      <rPr>
        <sz val="10"/>
        <color rgb="FF000000"/>
        <rFont val="ＭＳ Ｐゴシック"/>
        <family val="3"/>
        <charset val="128"/>
      </rPr>
      <t xml:space="preserve">＜水害＞</t>
    </r>
    <r>
      <rPr>
        <sz val="10"/>
        <color rgb="FFFF0000"/>
        <rFont val="ＭＳ Ｐゴシック"/>
        <family val="3"/>
        <charset val="128"/>
      </rPr>
      <t xml:space="preserve">　</t>
    </r>
    <r>
      <rPr>
        <sz val="10"/>
        <color rgb="FF0070C0"/>
        <rFont val="ＭＳ Ｐゴシック"/>
        <family val="3"/>
        <charset val="128"/>
      </rPr>
      <t xml:space="preserve">避難する時間も考慮して考える。
</t>
    </r>
    <r>
      <rPr>
        <sz val="10"/>
        <color rgb="FFFF0000"/>
        <rFont val="ＭＳ Ｐゴシック"/>
        <family val="3"/>
        <charset val="128"/>
      </rPr>
      <t xml:space="preserve">・施設所在地の都道府県で大型台風の直撃が見込まれる場合。
・警戒レベル２の気象庁の大雨・洪水・高潮注意報が発令した場合。
</t>
    </r>
    <r>
      <rPr>
        <sz val="10"/>
        <color rgb="FF000000"/>
        <rFont val="ＭＳ Ｐゴシック"/>
        <family val="3"/>
        <charset val="128"/>
      </rPr>
      <t xml:space="preserve">
</t>
    </r>
    <r>
      <rPr>
        <sz val="10"/>
        <color rgb="FF0070C0"/>
        <rFont val="ＭＳ Ｐゴシック"/>
        <family val="3"/>
        <charset val="128"/>
      </rPr>
      <t xml:space="preserve">●対策本部の体制（代行者を含む）を決める。
【様式１】　推進体制の構成メンバーに記入する。
</t>
    </r>
  </si>
  <si>
    <t xml:space="preserve">●発災時には、安否確認・応急救護など、通常時には行う必要のない特殊な「災害時業務」が発生する。特殊な災害時業務に対応するため、あらかじめ役割と組織を決め、訓練等を行ってその有効性を確認しておく。
●また、統括責任者が不在の場合の代替者も決めておく。</t>
  </si>
  <si>
    <t xml:space="preserve">３．２　行動基準</t>
  </si>
  <si>
    <r>
      <rPr>
        <sz val="10"/>
        <color rgb="FF000000"/>
        <rFont val="ＭＳ Ｐゴシック"/>
        <family val="3"/>
        <charset val="128"/>
      </rPr>
      <t xml:space="preserve">
</t>
    </r>
    <r>
      <rPr>
        <sz val="10"/>
        <color rgb="FF0070C0"/>
        <rFont val="ＭＳ Ｐゴシック"/>
        <family val="3"/>
        <charset val="128"/>
      </rPr>
      <t xml:space="preserve">●災害発生時の職員個人の行動基準を記載する。
</t>
    </r>
    <r>
      <rPr>
        <sz val="10"/>
        <color rgb="FF000000"/>
        <rFont val="ＭＳ Ｐゴシック"/>
        <family val="3"/>
        <charset val="128"/>
      </rPr>
      <t xml:space="preserve">
</t>
    </r>
    <r>
      <rPr>
        <sz val="10"/>
        <color rgb="FFFF0000"/>
        <rFont val="ＭＳ Ｐゴシック"/>
        <family val="3"/>
        <charset val="128"/>
      </rPr>
      <t xml:space="preserve">●行動基準は安否確認方法、参集基準、各種連絡先等の必要な事項を「携帯カード」に整理して、職員に携帯させるよう運営する。
</t>
    </r>
  </si>
  <si>
    <t xml:space="preserve">携帯カード
(様式なし)</t>
  </si>
  <si>
    <t xml:space="preserve">３．３　対応体制</t>
  </si>
  <si>
    <r>
      <rPr>
        <sz val="10"/>
        <color rgb="FF0070C0"/>
        <rFont val="ＭＳ Ｐゴシック"/>
        <family val="3"/>
        <charset val="128"/>
      </rPr>
      <t xml:space="preserve">
●対応体制や各班の役割を図示する。代替者を含めたメンバーを検討し、記載する。
【様式１】　推進体制の構成メンバーに記入する。
●復旧後に活動を振り返るために活動記録をとることも重要であり、役割に入れることを推奨する。
</t>
    </r>
  </si>
  <si>
    <t xml:space="preserve">●各班のメンバー時は、災害時に参集できたメンバーで調整を行う。
　業務に不慣れなメンバー、ボランティアでも作業ができるように、マニュアル等を準備する。</t>
  </si>
  <si>
    <t xml:space="preserve">３．４　対応拠点</t>
  </si>
  <si>
    <r>
      <rPr>
        <sz val="10"/>
        <color rgb="FF000000"/>
        <rFont val="ＭＳ Ｐゴシック"/>
        <family val="3"/>
        <charset val="128"/>
      </rPr>
      <t xml:space="preserve">
</t>
    </r>
    <r>
      <rPr>
        <sz val="10"/>
        <color rgb="FF0070C0"/>
        <rFont val="ＭＳ Ｐゴシック"/>
        <family val="3"/>
        <charset val="128"/>
      </rPr>
      <t xml:space="preserve">●緊急時対応体制の拠点となる候補場所を記載する（安全かつ機能性の高い場所に設置する）。
　施設の構造と災害によって、対策本部の設置場所を検討する。
</t>
    </r>
    <r>
      <rPr>
        <sz val="10"/>
        <color rgb="FFFF0000"/>
        <rFont val="ＭＳ Ｐゴシック"/>
        <family val="3"/>
        <charset val="128"/>
      </rPr>
      <t xml:space="preserve">地震：　　（１）１階食堂　　　　　（２）裏手高台駐車場（津波の被害が及ばない場所）
水害：　　（１）２階第１会議室　（２）裏手高台駐車場（水害の被害が及ばない場所）
</t>
    </r>
  </si>
  <si>
    <t xml:space="preserve">●地震の対策本部は、余震が来た時に避難しやすい場所に設置すること。低層階の出口に近い場所
●津波で浸水する恐れがある等、被災想定によっては、施設・事業所以外の場所での設置も検討する。</t>
  </si>
  <si>
    <t xml:space="preserve">３．５　安否確認</t>
  </si>
  <si>
    <t xml:space="preserve">（１）利用者</t>
  </si>
  <si>
    <r>
      <rPr>
        <sz val="10"/>
        <color rgb="FF0070C0"/>
        <rFont val="ＭＳ Ｐゴシック"/>
        <family val="3"/>
        <charset val="128"/>
      </rPr>
      <t xml:space="preserve">
</t>
    </r>
    <r>
      <rPr>
        <sz val="10"/>
        <color rgb="FF000000"/>
        <rFont val="ＭＳ Ｐゴシック"/>
        <family val="3"/>
        <charset val="128"/>
      </rPr>
      <t xml:space="preserve">●利用者の安否確認を速やかに行う。
</t>
    </r>
    <r>
      <rPr>
        <sz val="10"/>
        <color rgb="FF0070C0"/>
        <rFont val="ＭＳ Ｐゴシック"/>
        <family val="3"/>
        <charset val="128"/>
      </rPr>
      <t xml:space="preserve">
●速やかに安否確認結果を記録できるよう安否確認シートを準備しておくとよい。
【補足１１】　利用者安否確認シートを印刷して、配備しておく
</t>
    </r>
    <r>
      <rPr>
        <sz val="10"/>
        <color rgb="FF000000"/>
        <rFont val="ＭＳ Ｐゴシック"/>
        <family val="3"/>
        <charset val="128"/>
      </rPr>
      <t xml:space="preserve">
●</t>
    </r>
    <r>
      <rPr>
        <sz val="10"/>
        <color rgb="FFFF0000"/>
        <rFont val="ＭＳ Ｐゴシック"/>
        <family val="3"/>
        <charset val="128"/>
      </rPr>
      <t xml:space="preserve">各エリアのリーダー</t>
    </r>
    <r>
      <rPr>
        <sz val="10"/>
        <color rgb="FF000000"/>
        <rFont val="ＭＳ Ｐゴシック"/>
        <family val="3"/>
        <charset val="128"/>
      </rPr>
      <t xml:space="preserve">が利用者の安否確認を行い、</t>
    </r>
    <r>
      <rPr>
        <sz val="10"/>
        <color rgb="FFFF0000"/>
        <rFont val="ＭＳ Ｐゴシック"/>
        <family val="3"/>
        <charset val="128"/>
      </rPr>
      <t xml:space="preserve">管理者</t>
    </r>
    <r>
      <rPr>
        <sz val="10"/>
        <color rgb="FF000000"/>
        <rFont val="ＭＳ Ｐゴシック"/>
        <family val="3"/>
        <charset val="128"/>
      </rPr>
      <t xml:space="preserve">に報告する。
</t>
    </r>
  </si>
  <si>
    <t xml:space="preserve">【補足11】</t>
  </si>
  <si>
    <t xml:space="preserve">●なお、負傷者がいる場合には応急処置を行い、必要な場合は速やかに医療機関へ搬送できるよう方法を記載する。</t>
  </si>
  <si>
    <t xml:space="preserve">（２）職員</t>
  </si>
  <si>
    <r>
      <rPr>
        <sz val="10"/>
        <color rgb="FF000000"/>
        <rFont val="ＭＳ Ｐゴシック"/>
        <family val="3"/>
        <charset val="128"/>
      </rPr>
      <t xml:space="preserve">
●職員の安否確認を速やかに行う。
</t>
    </r>
    <r>
      <rPr>
        <sz val="10"/>
        <color rgb="FF0070C0"/>
        <rFont val="ＭＳ Ｐゴシック"/>
        <family val="3"/>
        <charset val="128"/>
      </rPr>
      <t xml:space="preserve">
●速やかに安否確認結果を記録できるよう安否確認シートを準備しておくとよい。
【補足１２】　職員安否確認シートを印刷しておく
</t>
    </r>
    <r>
      <rPr>
        <sz val="10"/>
        <color rgb="FF000000"/>
        <rFont val="ＭＳ Ｐゴシック"/>
        <family val="3"/>
        <charset val="128"/>
      </rPr>
      <t xml:space="preserve">＜施設内＞
・職員の安否確認は、利用者の安否確認とあわせて</t>
    </r>
    <r>
      <rPr>
        <sz val="10"/>
        <color rgb="FFFF0000"/>
        <rFont val="ＭＳ Ｐゴシック"/>
        <family val="3"/>
        <charset val="128"/>
      </rPr>
      <t xml:space="preserve">各エリアでエリアリーダー</t>
    </r>
    <r>
      <rPr>
        <sz val="10"/>
        <color rgb="FF000000"/>
        <rFont val="ＭＳ Ｐゴシック"/>
        <family val="3"/>
        <charset val="128"/>
      </rPr>
      <t xml:space="preserve">が点呼を行い、</t>
    </r>
    <r>
      <rPr>
        <sz val="10"/>
        <color rgb="FFFF0000"/>
        <rFont val="ＭＳ Ｐゴシック"/>
        <family val="3"/>
        <charset val="128"/>
      </rPr>
      <t xml:space="preserve">管理者</t>
    </r>
    <r>
      <rPr>
        <sz val="10"/>
        <color rgb="FF000000"/>
        <rFont val="ＭＳ Ｐゴシック"/>
        <family val="3"/>
        <charset val="128"/>
      </rPr>
      <t xml:space="preserve">に報告する。
＜自宅等＞
・自宅等で被災した場合は、</t>
    </r>
    <r>
      <rPr>
        <sz val="10"/>
        <color rgb="FFFF0000"/>
        <rFont val="ＭＳ Ｐゴシック"/>
        <family val="3"/>
        <charset val="128"/>
      </rPr>
      <t xml:space="preserve">①電話、②携帯メール、③災害用伝言ダイヤル</t>
    </r>
    <r>
      <rPr>
        <sz val="10"/>
        <color rgb="FF000000"/>
        <rFont val="ＭＳ Ｐゴシック"/>
        <family val="3"/>
        <charset val="128"/>
      </rPr>
      <t xml:space="preserve">で、施設に自身の安否情報を報告する。
・報告する事項は、</t>
    </r>
    <r>
      <rPr>
        <sz val="10"/>
        <color rgb="FFFF0000"/>
        <rFont val="ＭＳ Ｐゴシック"/>
        <family val="3"/>
        <charset val="128"/>
      </rPr>
      <t xml:space="preserve">自身・家族が無事かどうか、出勤可否</t>
    </r>
    <r>
      <rPr>
        <sz val="10"/>
        <color rgb="FF000000"/>
        <rFont val="ＭＳ Ｐゴシック"/>
        <family val="3"/>
        <charset val="128"/>
      </rPr>
      <t xml:space="preserve">を確認する。
</t>
    </r>
  </si>
  <si>
    <t xml:space="preserve">【補足12】</t>
  </si>
  <si>
    <t xml:space="preserve">●職員の安否確認方法を複数検討し準備しておく（別紙で確認シートを作成）。
●フロア・ユニット毎などで安否確認を行い、報告ルール・ルートを明確にしておく。
●非番職員には、緊急連絡網の災害時連絡先に自主的に安否報告をさせる。
　「NTT 災害用伝言ダイヤル」や「Web171」の活用も検討しておくとよい。なお、蓄積件数や保存期間は無制限ではない。利用方法など事前確認しておくとよい。</t>
  </si>
  <si>
    <t xml:space="preserve">３．６　職員の参集基準</t>
  </si>
  <si>
    <r>
      <rPr>
        <sz val="10"/>
        <color rgb="FF0070C0"/>
        <rFont val="ＭＳ Ｐゴシック"/>
        <family val="3"/>
        <charset val="128"/>
      </rPr>
      <t xml:space="preserve">
●災害時は通信網の麻痺などにより、施設から職員への連絡が困難になるため、災害時に通勤可能か、また災害時の通勤所要時間等も考慮しつつ、職員が自動参集するよう予めルールを決め、周知する。
</t>
    </r>
    <r>
      <rPr>
        <sz val="10"/>
        <color rgb="FF000000"/>
        <rFont val="ＭＳ Ｐゴシック"/>
        <family val="3"/>
        <charset val="128"/>
      </rPr>
      <t xml:space="preserve">
</t>
    </r>
    <r>
      <rPr>
        <sz val="10"/>
        <color rgb="FF0070C0"/>
        <rFont val="ＭＳ Ｐゴシック"/>
        <family val="3"/>
        <charset val="128"/>
      </rPr>
      <t xml:space="preserve">●職員の連絡先を整理する際に、参集の可能性も判断しておく。
【様式５】（部署ごと）職員緊急連絡網に記入する。
●参集しなくてよい状況を明確に定めて記載することが望ましい。
</t>
    </r>
    <r>
      <rPr>
        <sz val="10"/>
        <color rgb="FF000000"/>
        <rFont val="ＭＳ Ｐゴシック"/>
        <family val="3"/>
        <charset val="128"/>
      </rPr>
      <t xml:space="preserve">
</t>
    </r>
    <r>
      <rPr>
        <sz val="10"/>
        <color rgb="FFFF0000"/>
        <rFont val="ＭＳ Ｐゴシック"/>
        <family val="3"/>
        <charset val="128"/>
      </rPr>
      <t xml:space="preserve">●「携帯カード」に参集ルールを記述する。
</t>
    </r>
    <r>
      <rPr>
        <sz val="10"/>
        <color rgb="FF000000"/>
        <rFont val="ＭＳ Ｐゴシック"/>
        <family val="3"/>
        <charset val="128"/>
      </rPr>
      <t xml:space="preserve">
</t>
    </r>
    <r>
      <rPr>
        <sz val="10"/>
        <color rgb="FFFF0000"/>
        <rFont val="ＭＳ Ｐゴシック"/>
        <family val="3"/>
        <charset val="128"/>
      </rPr>
      <t xml:space="preserve">●参集基準
＜初動職員＞
対象職員：施設長、●●、●●、●●…
地震　●●市周辺において、震度●以上の地震が発生
水害　大雨警報（土砂災害）、洪水警戒が発表されたとき。
　　　　台風により高潮注意報が発表されたとき。
昼間　全員
夜間　施設長、●●
＜その他の職員＞
　●●の指示に従い、求めがあった場合
●下記に該当する場合は、参集基準に該当する場合においても、原則、参集の対象外とする。
　　・自宅が被災した場合
　　・自身または家族が負傷し、治療等が必要な場合
</t>
    </r>
  </si>
  <si>
    <r>
      <rPr>
        <sz val="10"/>
        <color rgb="FFFF0000"/>
        <rFont val="ＭＳ Ｐゴシック"/>
        <family val="3"/>
        <charset val="128"/>
      </rPr>
      <t xml:space="preserve">【様式５】
</t>
    </r>
    <r>
      <rPr>
        <sz val="10"/>
        <color rgb="FF000000"/>
        <rFont val="ＭＳ Ｐゴシック"/>
        <family val="3"/>
        <charset val="128"/>
      </rPr>
      <t xml:space="preserve">
携帯カード
(様式なし)</t>
    </r>
  </si>
  <si>
    <t xml:space="preserve">
●一方、「参集しなくてよい状況」を明確に定め、職員を危険にさらしたり、参集すべきか板挟みで苦しませたりすることのないように配慮することも重要。
●24 時間ケアを行う必要がある入所施設は、災害が「日中に発生した場合」と「夜間に発生した場合」に分けて自動参集基準を定めるとよい。利用者の安否確認が速やかに行われるよう担当を決めておく。
●災害時の移動は原則「徒歩」であり、道路の陥没や橋梁の落下などにより、迂回ルートを取る必要性などから移動速度は「2.5 キロメートル毎時」が目安（平常時は４キロメートル毎時）。</t>
  </si>
  <si>
    <t xml:space="preserve">３．７　施設内外での避難場所・避難方法</t>
  </si>
  <si>
    <t xml:space="preserve">勤務者の少ない祝祭日や夜間、あるいは荒天などを想定して検討しておくことが望ましい。</t>
  </si>
  <si>
    <t xml:space="preserve">（１）施設内</t>
  </si>
  <si>
    <r>
      <rPr>
        <sz val="10"/>
        <color rgb="FF0070C0"/>
        <rFont val="ＭＳ Ｐゴシック"/>
        <family val="3"/>
        <charset val="128"/>
      </rPr>
      <t xml:space="preserve">
●被災時では順序正しく、整列して避難はできないことが想定され、やること（どこへ、どのように避難させる）、注意点（車いすの方など）を職員各自が理解した上で臨機応変に対応する。
</t>
    </r>
    <r>
      <rPr>
        <sz val="10"/>
        <color rgb="FF000000"/>
        <rFont val="ＭＳ Ｐゴシック"/>
        <family val="3"/>
        <charset val="128"/>
      </rPr>
      <t xml:space="preserve">
</t>
    </r>
    <r>
      <rPr>
        <sz val="10"/>
        <rFont val="ＭＳ Ｐゴシック"/>
        <family val="3"/>
        <charset val="128"/>
      </rPr>
      <t xml:space="preserve">●避難場所と避難方法
</t>
    </r>
    <r>
      <rPr>
        <sz val="10"/>
        <color rgb="FFFF0000"/>
        <rFont val="ＭＳ Ｐゴシック"/>
        <family val="3"/>
        <charset val="128"/>
      </rPr>
      <t xml:space="preserve">（１）３階多目的ホール　自力で避難できない利用者はスロープを使用する。
（２）２階談話室、廊下　同上
</t>
    </r>
  </si>
  <si>
    <t xml:space="preserve">●地震などで一時的に避難する施設内・施設外の場所を記載する。また、津波や水害などにより浸水の危険性がある場合に備えて、垂直避難の方策について検討しておく。
●津波や水害の場合、他所へ避難する「水平避難」よりも、建物内の高所へ避難する「垂直避難」の方が安全性が高い場合がある。
●垂直避難を行う場合に備えて、場所・誘導方法を検討しておく。
●避難ルートは暗闇の中でも誘導できるか、転倒して通路をふさぐものがないか確認しておく。
●「垂直避難」を検討する場合、エレベーターが使用できないこともあることを想定する。</t>
  </si>
  <si>
    <t xml:space="preserve">（２）施設外</t>
  </si>
  <si>
    <r>
      <rPr>
        <sz val="10"/>
        <color rgb="FF000000"/>
        <rFont val="ＭＳ Ｐゴシック"/>
        <family val="3"/>
        <charset val="128"/>
      </rPr>
      <t xml:space="preserve">
</t>
    </r>
    <r>
      <rPr>
        <sz val="10"/>
        <color rgb="FF0070C0"/>
        <rFont val="ＭＳ Ｐゴシック"/>
        <family val="3"/>
        <charset val="128"/>
      </rPr>
      <t xml:space="preserve">●ハザードマップなどを確認し、津波、河川の洪水浸水想定区域および土砂災害警戒区域に立地している場合は、避難確保計画を検討する。
</t>
    </r>
    <r>
      <rPr>
        <sz val="10"/>
        <color rgb="FF000000"/>
        <rFont val="ＭＳ Ｐゴシック"/>
        <family val="3"/>
        <charset val="128"/>
      </rPr>
      <t xml:space="preserve">
●避難場所と避難方法
</t>
    </r>
    <r>
      <rPr>
        <sz val="10"/>
        <color rgb="FFFF0000"/>
        <rFont val="ＭＳ Ｐゴシック"/>
        <family val="3"/>
        <charset val="128"/>
      </rPr>
      <t xml:space="preserve">（１）●●自治会館（広域避難場所）　送迎用車両にて避難。
　　　　　　　　　　　　　　　　　　　　　　　早急な避難が必要な場合は職員の通勤車両も活用。
（２）高齢者施設●●　　　　　　　　　　自施設の送迎用車両または受入施設の送迎車両により避難。
</t>
    </r>
  </si>
  <si>
    <t xml:space="preserve">●勤務者の少ない祝祭日や夜間、あるいは荒天などの不利な状況を想定して検討しておくことが望ましい。
●いつ、どのような状態になれば避難を開始するか、基準を検討しておくことが望ましい。
●広域避難場所の場所や径路を確認し、実際に避難経路を辿ってみることも有用。
（例えば、車いすに職員を乗せて避難経路を辿ることで、段差や階段などの障害物を事前に確認することができる）
●避難先でも最低限のケアを継続できるよう、手順や備蓄品を検討しておく。
●服薬の管理が必要な利用者については、薬の持ち出しを忘れないように検討しておく。</t>
  </si>
  <si>
    <t xml:space="preserve">（３）その他</t>
  </si>
  <si>
    <r>
      <rPr>
        <sz val="10"/>
        <color rgb="FF000000"/>
        <rFont val="ＭＳ Ｐゴシック"/>
        <family val="3"/>
        <charset val="128"/>
      </rPr>
      <t xml:space="preserve">
</t>
    </r>
    <r>
      <rPr>
        <sz val="10"/>
        <color rgb="FF0070C0"/>
        <rFont val="ＭＳ Ｐゴシック"/>
        <family val="3"/>
        <charset val="128"/>
      </rPr>
      <t xml:space="preserve">●水害の場合、行政などが出す避難情報を理解し、避難のタイミングを検討しておく。
</t>
    </r>
    <r>
      <rPr>
        <sz val="10"/>
        <color rgb="FFFF0000"/>
        <rFont val="ＭＳ Ｐゴシック"/>
        <family val="3"/>
        <charset val="128"/>
      </rPr>
      <t xml:space="preserve">　</t>
    </r>
    <r>
      <rPr>
        <sz val="10"/>
        <color rgb="FF0070C0"/>
        <rFont val="ＭＳ Ｐゴシック"/>
        <family val="3"/>
        <charset val="128"/>
      </rPr>
      <t xml:space="preserve">避難する時間も考慮して考える。
　　</t>
    </r>
    <r>
      <rPr>
        <sz val="10"/>
        <color rgb="FFFF0000"/>
        <rFont val="ＭＳ Ｐゴシック"/>
        <family val="3"/>
        <charset val="128"/>
      </rPr>
      <t xml:space="preserve">施設所在地の都道府県で大型台風の直撃が見込まれる場合。
　　警戒レベル２の気象庁の大雨・洪水・高潮注意報が発令した場合。
</t>
    </r>
    <r>
      <rPr>
        <sz val="10"/>
        <color rgb="FF000000"/>
        <rFont val="ＭＳ Ｐゴシック"/>
        <family val="3"/>
        <charset val="128"/>
      </rPr>
      <t xml:space="preserve">
●2021年5月から警戒レベルの定義が見直されました。下記のホームページを参照してください。
https://www.jma.go.jp/jma/kishou/know/bosai/alertlevel.html
</t>
    </r>
  </si>
  <si>
    <t xml:space="preserve">３．８　重要業務の継続</t>
  </si>
  <si>
    <t xml:space="preserve">21,22</t>
  </si>
  <si>
    <r>
      <rPr>
        <sz val="10"/>
        <color rgb="FF000000"/>
        <rFont val="ＭＳ Ｐゴシック"/>
        <family val="3"/>
        <charset val="128"/>
      </rPr>
      <t xml:space="preserve">
●被災時の厳しい状況でも、入所者・利用者の生命・健康を維持するために必ず実施しなければならない最低限の業務を「重要業務」として継続を目指す。
</t>
    </r>
    <r>
      <rPr>
        <sz val="10"/>
        <color rgb="FF0070C0"/>
        <rFont val="ＭＳ Ｐゴシック"/>
        <family val="3"/>
        <charset val="128"/>
      </rPr>
      <t xml:space="preserve">
●検討結果をまとめる。
【補足１３】　重要業務の継続に記載する。
</t>
    </r>
  </si>
  <si>
    <t xml:space="preserve">【補足13】</t>
  </si>
  <si>
    <t xml:space="preserve">●「インフラ停止」「職員不足」「災害時に特有の業務の発生」などの理由から、災害時には業務量が増大することが考えられる。そのため、平常時の対応で選定した優先業務から特に重要な業務の継続方法を記載する。
●例えば、「食事・排泄・与薬」などが考えられるが、自施設の状況を踏まえて検討する。
(医療依存度の高い利用者が多い施設・事業所では「医療的ケア」も重要業務に含まれる)
●参集可能な職員数では、重要業務の実施に必要な職員数をまかなうことができない場合は、重要業務の手順を見直したり、省力化に資する備蓄品を準備し代替方法を検討しておく。</t>
  </si>
  <si>
    <t xml:space="preserve">３．９　職員の管理</t>
  </si>
  <si>
    <r>
      <rPr>
        <sz val="10"/>
        <color rgb="FF000000"/>
        <rFont val="ＭＳ Ｐゴシック"/>
        <family val="3"/>
        <charset val="128"/>
      </rPr>
      <t xml:space="preserve">
①休憩・宿泊場所
</t>
    </r>
    <r>
      <rPr>
        <sz val="10"/>
        <color rgb="FF0070C0"/>
        <rFont val="ＭＳ Ｐゴシック"/>
        <family val="3"/>
        <charset val="128"/>
      </rPr>
      <t xml:space="preserve">●災害発生後、職員が長期間帰宅できない状況も考えられるため、「休憩・宿泊場所」の候補場所を検討し、指定しておく。通所事業所等を休止した場合はこれらも選択肢となる。
</t>
    </r>
    <r>
      <rPr>
        <sz val="10"/>
        <color rgb="FFFF0000"/>
        <rFont val="ＭＳ Ｐゴシック"/>
        <family val="3"/>
        <charset val="128"/>
      </rPr>
      <t xml:space="preserve">休憩場所：　１階会議室　、　食堂　東端のスペース
宿泊場所：　１階ディサービスのエリア（１０人分）　、　近所の●●ホテル（応援者１０人分）
</t>
    </r>
    <r>
      <rPr>
        <sz val="10"/>
        <color rgb="FF000000"/>
        <rFont val="ＭＳ Ｐゴシック"/>
        <family val="3"/>
        <charset val="128"/>
      </rPr>
      <t xml:space="preserve">
②勤務シフト
</t>
    </r>
    <r>
      <rPr>
        <sz val="10"/>
        <color rgb="FF0070C0"/>
        <rFont val="ＭＳ Ｐゴシック"/>
        <family val="3"/>
        <charset val="128"/>
      </rPr>
      <t xml:space="preserve">●震災発生後、職員が長期間帰宅できず、長時間勤務となる可能性がある。
参集した職員の人数により、なるべく職員の体調および負担の軽減に配慮して勤務体制を組むよう、災害時の「勤務シフト」原則を検討しておく。
</t>
    </r>
    <r>
      <rPr>
        <sz val="10"/>
        <color rgb="FFFF0000"/>
        <rFont val="ＭＳ Ｐゴシック"/>
        <family val="3"/>
        <charset val="128"/>
      </rPr>
      <t xml:space="preserve">＜勤務シフトの原則＞　最低週１日は休日とする。
</t>
    </r>
  </si>
  <si>
    <t xml:space="preserve">●場合によっては、職員は極限の状況で業務を続けなければならないことが想定される。少しでも職員の負担が軽減できるよう職員の休憩・宿泊場所の確保や利用者向けだけではなく職員向けの備蓄を揃えるなど、職員に対する準備も重要。</t>
  </si>
  <si>
    <t xml:space="preserve">３．１０　復旧対応</t>
  </si>
  <si>
    <r>
      <rPr>
        <sz val="10"/>
        <color rgb="FF000000"/>
        <rFont val="ＭＳ Ｐゴシック"/>
        <family val="3"/>
        <charset val="128"/>
      </rPr>
      <t xml:space="preserve">
①破損箇所の確認
</t>
    </r>
    <r>
      <rPr>
        <sz val="10"/>
        <color rgb="FF0070C0"/>
        <rFont val="ＭＳ Ｐゴシック"/>
        <family val="3"/>
        <charset val="128"/>
      </rPr>
      <t xml:space="preserve">●破損箇所の確認のために、被害のあった箇所は写真を撮り、記録しておく。
</t>
    </r>
    <r>
      <rPr>
        <sz val="10"/>
        <color rgb="FFFF0000"/>
        <rFont val="ＭＳ Ｐゴシック"/>
        <family val="3"/>
        <charset val="128"/>
      </rPr>
      <t xml:space="preserve">　修理が必要な箇所は、対策本部のホワイトボードに記載し、担当者、期限を明記する。
</t>
    </r>
    <r>
      <rPr>
        <sz val="10"/>
        <color rgb="FF000000"/>
        <rFont val="ＭＳ Ｐゴシック"/>
        <family val="3"/>
        <charset val="128"/>
      </rPr>
      <t xml:space="preserve">
②業者連絡先一覧の整備
</t>
    </r>
    <r>
      <rPr>
        <sz val="10"/>
        <color rgb="FF0070C0"/>
        <rFont val="ＭＳ Ｐゴシック"/>
        <family val="3"/>
        <charset val="128"/>
      </rPr>
      <t xml:space="preserve">●各種協力業者の連絡先を一覧化したり、非常時の連絡先を確認しておくなど、円滑に復旧作業を依頼できるよう準備しておく。
【様式２】　施設外・事業所外連絡リスト
</t>
    </r>
    <r>
      <rPr>
        <sz val="10"/>
        <color rgb="FF000000"/>
        <rFont val="ＭＳ Ｐゴシック"/>
        <family val="3"/>
        <charset val="128"/>
      </rPr>
      <t xml:space="preserve">
③情報発信（関係機関、地域、マスコミ等への説明・公表・取材対応）
</t>
    </r>
    <r>
      <rPr>
        <sz val="10"/>
        <color rgb="FF0070C0"/>
        <rFont val="ＭＳ Ｐゴシック"/>
        <family val="3"/>
        <charset val="128"/>
      </rPr>
      <t xml:space="preserve">●公表のタイミング、範囲、内容、方法についてあらかじめ方針を定めておく。
</t>
    </r>
    <r>
      <rPr>
        <sz val="10"/>
        <color rgb="FFFF0000"/>
        <rFont val="ＭＳ Ｐゴシック"/>
        <family val="3"/>
        <charset val="128"/>
      </rPr>
      <t xml:space="preserve">　風評被害を招く恐れもあるため、広報・情報班が、一元的に丁寧な対応や説明を行う。
</t>
    </r>
  </si>
  <si>
    <t xml:space="preserve">【様式２】</t>
  </si>
  <si>
    <t xml:space="preserve">●復旧作業が円滑に進むように施設の破損個所確認シートや各種業者連絡先一覧を整備しておく。
●医療機関やガソリンスタンド等は平常時から災害時における対応方法を取り決めておくことが望ましい。</t>
  </si>
  <si>
    <t xml:space="preserve">４．他施設との連携</t>
  </si>
  <si>
    <t xml:space="preserve">19-21</t>
  </si>
  <si>
    <t xml:space="preserve">25-26</t>
  </si>
  <si>
    <t xml:space="preserve">４．１　連携体制の構築</t>
  </si>
  <si>
    <r>
      <rPr>
        <sz val="11"/>
        <color rgb="FF000000"/>
        <rFont val="ＭＳ Ｐゴシック"/>
        <family val="3"/>
        <charset val="128"/>
      </rPr>
      <t xml:space="preserve">
●連携体制構築の検討
・平常時から他施設・他法人と協力関係を築くことが大切。
・単に協定書を結ぶだけではなく、普段から良好な関係を作る。
</t>
    </r>
    <r>
      <rPr>
        <sz val="11"/>
        <color rgb="FF0070C0"/>
        <rFont val="ＭＳ Ｐゴシック"/>
        <family val="3"/>
        <charset val="128"/>
      </rPr>
      <t xml:space="preserve">・主な連携先と提携状況を【補足１４】に記述する。
　①近隣の法人
　②所属している団体を通じての協力関係の整備
　③自治体を通じて地域での協力体制を構築など
</t>
    </r>
    <r>
      <rPr>
        <sz val="11"/>
        <color rgb="FF000000"/>
        <rFont val="ＭＳ Ｐゴシック"/>
        <family val="3"/>
        <charset val="128"/>
      </rPr>
      <t xml:space="preserve">●連携体制の構築・参画
</t>
    </r>
    <r>
      <rPr>
        <sz val="11"/>
        <color rgb="FF0070C0"/>
        <rFont val="ＭＳ Ｐゴシック"/>
        <family val="3"/>
        <charset val="128"/>
      </rPr>
      <t xml:space="preserve">・単独での事業継続が困難な事態を想定して施設・事業所を取り巻く関係各位と協力関係を日ごろから構築しておく。
・地域で相互支援ネットワークが構築されている場合は、それらに加入を検討する。
</t>
    </r>
    <r>
      <rPr>
        <sz val="11"/>
        <color rgb="FF000000"/>
        <rFont val="ＭＳ Ｐゴシック"/>
        <family val="3"/>
        <charset val="128"/>
      </rPr>
      <t xml:space="preserve">
●連携の推進ステップ
①連携先との協議
</t>
    </r>
    <r>
      <rPr>
        <sz val="11"/>
        <color rgb="FF0070C0"/>
        <rFont val="ＭＳ Ｐゴシック"/>
        <family val="3"/>
        <charset val="128"/>
      </rPr>
      <t xml:space="preserve">連携先と連携内容を協議中であれば、それら協議内容や今後の計画などを記載する。
</t>
    </r>
    <r>
      <rPr>
        <sz val="11"/>
        <color rgb="FFFF0000"/>
        <rFont val="ＭＳ Ｐゴシック"/>
        <family val="3"/>
        <charset val="128"/>
      </rPr>
      <t xml:space="preserve">
</t>
    </r>
    <r>
      <rPr>
        <sz val="11"/>
        <color rgb="FF000000"/>
        <rFont val="ＭＳ Ｐゴシック"/>
        <family val="3"/>
        <charset val="128"/>
      </rPr>
      <t xml:space="preserve">②連携協定書の締結
</t>
    </r>
    <r>
      <rPr>
        <sz val="11"/>
        <color rgb="FF0070C0"/>
        <rFont val="ＭＳ Ｐゴシック"/>
        <family val="3"/>
        <charset val="128"/>
      </rPr>
      <t xml:space="preserve">地域との連携に関する協議が整えば、その証として連携協定書を締結し、写しを添付する。
</t>
    </r>
    <r>
      <rPr>
        <sz val="11"/>
        <color rgb="FF000000"/>
        <rFont val="ＭＳ Ｐゴシック"/>
        <family val="3"/>
        <charset val="128"/>
      </rPr>
      <t xml:space="preserve">
③地域のネットワーク等の構築・参画
</t>
    </r>
    <r>
      <rPr>
        <sz val="11"/>
        <color rgb="FF0070C0"/>
        <rFont val="ＭＳ Ｐゴシック"/>
        <family val="3"/>
        <charset val="128"/>
      </rPr>
      <t xml:space="preserve">施設・事業所の倒壊や多数の職員の被災等、単独での事業継続が困難な事態を想定して、施設・事業所を取り巻く関係各位と協力関係を日ごろから構築しておく。地域で相互に支援しあうネットワークが構築されている場合はそれらに加入することを検討する。
</t>
    </r>
  </si>
  <si>
    <t xml:space="preserve">【補足14】</t>
  </si>
  <si>
    <t xml:space="preserve">４．２　連携対応</t>
  </si>
  <si>
    <r>
      <rPr>
        <sz val="11"/>
        <color rgb="FF000000"/>
        <rFont val="ＭＳ Ｐゴシック"/>
        <family val="3"/>
        <charset val="128"/>
      </rPr>
      <t xml:space="preserve">
</t>
    </r>
    <r>
      <rPr>
        <sz val="11"/>
        <rFont val="ＭＳ Ｐゴシック"/>
        <family val="3"/>
        <charset val="128"/>
      </rPr>
      <t xml:space="preserve">①事前準備
</t>
    </r>
    <r>
      <rPr>
        <sz val="11"/>
        <color rgb="FF0070C0"/>
        <rFont val="ＭＳ Ｐゴシック"/>
        <family val="3"/>
        <charset val="128"/>
      </rPr>
      <t xml:space="preserve">連携協定に基づき、被災時に相互に連携し支援しあえるように検討した事項や今後準備すべき事項などを記載する。
</t>
    </r>
    <r>
      <rPr>
        <sz val="11"/>
        <color rgb="FFFF0000"/>
        <rFont val="ＭＳ Ｐゴシック"/>
        <family val="3"/>
        <charset val="128"/>
      </rPr>
      <t xml:space="preserve">・連携先と可能な範囲で相互に利用者の受入を行う。
</t>
    </r>
    <r>
      <rPr>
        <sz val="11"/>
        <rFont val="ＭＳ Ｐゴシック"/>
        <family val="3"/>
        <charset val="128"/>
      </rPr>
      <t xml:space="preserve">②入所者・利用者情報の整理
</t>
    </r>
    <r>
      <rPr>
        <sz val="11"/>
        <color rgb="FF0070C0"/>
        <rFont val="ＭＳ Ｐゴシック"/>
        <family val="3"/>
        <charset val="128"/>
      </rPr>
      <t xml:space="preserve">避難先施設でも適切なケアを受けることができるよう、最低限必要な利用者情報を「利用者カード」などに、あらかじめまとめておく。
</t>
    </r>
    <r>
      <rPr>
        <sz val="11"/>
        <color rgb="FFFF0000"/>
        <rFont val="ＭＳ Ｐゴシック"/>
        <family val="3"/>
        <charset val="128"/>
      </rPr>
      <t xml:space="preserve">・避難先に必ずしも担当の職員も同行して利用者の引継ぎを行えるとは限らない。
避難先で適切なケアを受けることができるよう利用情報を記載した「利用者カード」を作成しておくことでリスクを低減する。
</t>
    </r>
    <r>
      <rPr>
        <sz val="11"/>
        <rFont val="ＭＳ Ｐゴシック"/>
        <family val="3"/>
        <charset val="128"/>
      </rPr>
      <t xml:space="preserve">③共同訓練
</t>
    </r>
    <r>
      <rPr>
        <sz val="11"/>
        <color rgb="FF0070C0"/>
        <rFont val="ＭＳ Ｐゴシック"/>
        <family val="3"/>
        <charset val="128"/>
      </rPr>
      <t xml:space="preserve">連携先と共同で行う訓練概要について記載する。
</t>
    </r>
    <r>
      <rPr>
        <sz val="11"/>
        <color rgb="FFFF0000"/>
        <rFont val="ＭＳ Ｐゴシック"/>
        <family val="3"/>
        <charset val="128"/>
      </rPr>
      <t xml:space="preserve">・連携先や地域の方とともに定期的に訓練を行い、施設の実状を理解いただき、対応力を高める。
</t>
    </r>
  </si>
  <si>
    <t xml:space="preserve">利用者
カード
(様式なし)</t>
  </si>
  <si>
    <t xml:space="preserve">５．地域との連携</t>
  </si>
  <si>
    <t xml:space="preserve">22-23</t>
  </si>
  <si>
    <t xml:space="preserve">５．１　被災時の職員の派遣
　　（災害福祉支援ネットワークへの参画や災害派遣福祉チームへの職員登録）</t>
  </si>
  <si>
    <r>
      <rPr>
        <sz val="11"/>
        <color rgb="FF000000"/>
        <rFont val="ＭＳ Ｐゴシック"/>
        <family val="3"/>
        <charset val="128"/>
      </rPr>
      <t xml:space="preserve">
</t>
    </r>
    <r>
      <rPr>
        <sz val="11"/>
        <color rgb="FF0070C0"/>
        <rFont val="ＭＳ Ｐゴシック"/>
        <family val="3"/>
        <charset val="128"/>
      </rPr>
      <t xml:space="preserve">●地域の災害福祉支援ネットワークの協議内容等について確認し、災害派遣福祉チームのチーム員としての登録を検討する。
</t>
    </r>
    <r>
      <rPr>
        <sz val="11"/>
        <color rgb="FFFF0000"/>
        <rFont val="ＭＳ Ｐゴシック"/>
        <family val="3"/>
        <charset val="128"/>
      </rPr>
      <t xml:space="preserve">　災害派遣福祉チーム(DWAT)への登録を検討する。
</t>
    </r>
  </si>
  <si>
    <t xml:space="preserve">５．２　福祉避難所の運営</t>
  </si>
  <si>
    <r>
      <rPr>
        <sz val="11"/>
        <color rgb="FF000000"/>
        <rFont val="ＭＳ Ｐゴシック"/>
        <family val="3"/>
        <charset val="128"/>
      </rPr>
      <t xml:space="preserve">
①福祉避難所の指定
</t>
    </r>
    <r>
      <rPr>
        <sz val="11"/>
        <color rgb="FF0070C0"/>
        <rFont val="ＭＳ Ｐゴシック"/>
        <family val="3"/>
        <charset val="128"/>
      </rPr>
      <t xml:space="preserve">福祉避難所の指定を受けた場合は、自治体との協定書を添付するとともに、受入可能人数、受入場所、受入期間、受入条件など諸条件を整理して記載する。
</t>
    </r>
    <r>
      <rPr>
        <sz val="11"/>
        <color rgb="FF000000"/>
        <rFont val="ＭＳ Ｐゴシック"/>
        <family val="3"/>
        <charset val="128"/>
      </rPr>
      <t xml:space="preserve">②福祉避難所の指定がない場合
</t>
    </r>
    <r>
      <rPr>
        <sz val="11"/>
        <color rgb="FF0070C0"/>
        <rFont val="ＭＳ Ｐゴシック"/>
        <family val="3"/>
        <charset val="128"/>
      </rPr>
      <t xml:space="preserve">社会福祉施設の公共性を鑑みれば、可能な限り福祉避難所の指定を受けることが望ましいが仮に指定を受けない場合でも被災時に外部から要援護者や近隣住民等の受入の要望に沿うことができるよう上記のとおり諸条件を整理しておく。
その際、想定を超える人数の要援護者や近隣住民等が、施設・事業所へ支援を求めて来る場合も想定し、対応の仕方等を事前に検討しておく。
</t>
    </r>
    <r>
      <rPr>
        <sz val="11"/>
        <color rgb="FF000000"/>
        <rFont val="ＭＳ Ｐゴシック"/>
        <family val="3"/>
        <charset val="128"/>
      </rPr>
      <t xml:space="preserve">③福祉避難所開設の事前準備
</t>
    </r>
    <r>
      <rPr>
        <sz val="11"/>
        <color rgb="FF0070C0"/>
        <rFont val="ＭＳ Ｐゴシック"/>
        <family val="3"/>
        <charset val="128"/>
      </rPr>
      <t xml:space="preserve">福祉避難所として運営できるように事前に必要な物資の確保や施設整備などを進める。
また、受入にあたっては支援人材の確保が重要であり、自施設の職員だけでなく、専門人材の支援が受けられるよう社会福祉協議会などの関係団体や支援団体等と支援体制について協議し、ボランティアの受入方針等について検討しておく。
</t>
    </r>
    <r>
      <rPr>
        <sz val="11"/>
        <color rgb="FFFF0000"/>
        <rFont val="ＭＳ Ｐゴシック"/>
        <family val="3"/>
        <charset val="128"/>
      </rPr>
      <t xml:space="preserve">　＜主な準備事項例＞
　・受入に必要な備蓄類を洗い出し整備する。
　・資機材についてはレンタルを活用することも検討する。
　・支援人材確保に向けた連携や受入方針を検討する。
　・事務手続き等について市町村の窓口に確認しておく。
</t>
    </r>
  </si>
  <si>
    <t xml:space="preserve">（参照）福祉避難所の確保・運営ガイドライン 内閣府（防災担当）</t>
  </si>
  <si>
    <r>
      <rPr>
        <b val="true"/>
        <sz val="11"/>
        <color rgb="FF000000"/>
        <rFont val="ＭＳ Ｐゴシック"/>
        <family val="3"/>
        <charset val="128"/>
      </rPr>
      <t xml:space="preserve">＜更新履歴＞</t>
    </r>
    <r>
      <rPr>
        <sz val="11"/>
        <color rgb="FF000000"/>
        <rFont val="ＭＳ Ｐゴシック"/>
        <family val="3"/>
        <charset val="128"/>
      </rPr>
      <t xml:space="preserve"> 更新時の更新内容も記入しておくと、更新前との比較が容易になる。</t>
    </r>
  </si>
  <si>
    <t xml:space="preserve">日付　　　　　　　　　　更新内容　　　　　　　　　　　　　　　　　　　　　　　　　　　　　　　　　　承認
2021年11月11日　　新規制定　　　　　　　　　　　　　　　　　　　　　　　　　　　　　　　　　　(鈴木)
2022年 4月 1日　　　職員の確保に対応策を追加　　　　　　　　　　　　　　　　　　　　　　 （鈴木）
</t>
  </si>
  <si>
    <t xml:space="preserve">補足５：対応フローチャート</t>
  </si>
  <si>
    <t xml:space="preserve">ガイドライン　8ページを転用</t>
  </si>
  <si>
    <t xml:space="preserve">自然災害(地震・水害等)ＢＣＰのフローチャート</t>
  </si>
  <si>
    <t xml:space="preserve">(1)基本方針</t>
  </si>
  <si>
    <r>
      <rPr>
        <b val="true"/>
        <sz val="11"/>
        <color rgb="FF000000"/>
        <rFont val="ＭＳ Ｐゴシック"/>
        <family val="3"/>
        <charset val="128"/>
      </rPr>
      <t xml:space="preserve">(1)建物・設備の安全対策
①</t>
    </r>
    <r>
      <rPr>
        <sz val="11"/>
        <color rgb="FF000000"/>
        <rFont val="ＭＳ Ｐゴシック"/>
        <family val="3"/>
        <charset val="128"/>
      </rPr>
      <t xml:space="preserve">人が常駐する場所の耐震措置
</t>
    </r>
    <r>
      <rPr>
        <b val="true"/>
        <sz val="11"/>
        <color rgb="FF000000"/>
        <rFont val="ＭＳ Ｐゴシック"/>
        <family val="3"/>
        <charset val="128"/>
      </rPr>
      <t xml:space="preserve">②</t>
    </r>
    <r>
      <rPr>
        <sz val="11"/>
        <color rgb="FF000000"/>
        <rFont val="ＭＳ Ｐゴシック"/>
        <family val="3"/>
        <charset val="128"/>
      </rPr>
      <t xml:space="preserve">設備の耐震措置
</t>
    </r>
    <r>
      <rPr>
        <b val="true"/>
        <sz val="11"/>
        <color rgb="FF000000"/>
        <rFont val="ＭＳ Ｐゴシック"/>
        <family val="3"/>
        <charset val="128"/>
      </rPr>
      <t xml:space="preserve">③</t>
    </r>
    <r>
      <rPr>
        <sz val="11"/>
        <color rgb="FF000000"/>
        <rFont val="ＭＳ Ｐゴシック"/>
        <family val="3"/>
        <charset val="128"/>
      </rPr>
      <t xml:space="preserve">水害対策</t>
    </r>
  </si>
  <si>
    <t xml:space="preserve">(1)BCP発動基準</t>
  </si>
  <si>
    <r>
      <rPr>
        <b val="true"/>
        <sz val="11"/>
        <color rgb="FF000000"/>
        <rFont val="ＭＳ Ｐゴシック"/>
        <family val="3"/>
        <charset val="128"/>
      </rPr>
      <t xml:space="preserve">(1)連携体制の構築
①</t>
    </r>
    <r>
      <rPr>
        <sz val="11"/>
        <color rgb="FF000000"/>
        <rFont val="ＭＳ Ｐゴシック"/>
        <family val="3"/>
        <charset val="128"/>
      </rPr>
      <t xml:space="preserve">連携先との協議
</t>
    </r>
    <r>
      <rPr>
        <b val="true"/>
        <sz val="11"/>
        <color rgb="FF000000"/>
        <rFont val="ＭＳ Ｐゴシック"/>
        <family val="3"/>
        <charset val="128"/>
      </rPr>
      <t xml:space="preserve">②</t>
    </r>
    <r>
      <rPr>
        <sz val="11"/>
        <color rgb="FF000000"/>
        <rFont val="ＭＳ Ｐゴシック"/>
        <family val="3"/>
        <charset val="128"/>
      </rPr>
      <t xml:space="preserve">連携協定書の締結
</t>
    </r>
    <r>
      <rPr>
        <b val="true"/>
        <sz val="11"/>
        <color rgb="FF000000"/>
        <rFont val="ＭＳ Ｐゴシック"/>
        <family val="3"/>
        <charset val="128"/>
      </rPr>
      <t xml:space="preserve">③</t>
    </r>
    <r>
      <rPr>
        <sz val="11"/>
        <color rgb="FF000000"/>
        <rFont val="ＭＳ Ｐゴシック"/>
        <family val="3"/>
        <charset val="128"/>
      </rPr>
      <t xml:space="preserve">地域のネットワーク等の
　　　　構築・参画</t>
    </r>
  </si>
  <si>
    <t xml:space="preserve">(2)推進体制</t>
  </si>
  <si>
    <t xml:space="preserve">(2)行動基準</t>
  </si>
  <si>
    <r>
      <rPr>
        <b val="true"/>
        <sz val="11"/>
        <color rgb="FF000000"/>
        <rFont val="ＭＳ Ｐゴシック"/>
        <family val="3"/>
        <charset val="128"/>
      </rPr>
      <t xml:space="preserve">(3)リスクの把握
①</t>
    </r>
    <r>
      <rPr>
        <sz val="11"/>
        <color rgb="FF000000"/>
        <rFont val="ＭＳ Ｐゴシック"/>
        <family val="3"/>
        <charset val="128"/>
      </rPr>
      <t xml:space="preserve">ハザードマップなどの確認
</t>
    </r>
    <r>
      <rPr>
        <b val="true"/>
        <sz val="11"/>
        <color rgb="FF000000"/>
        <rFont val="ＭＳ Ｐゴシック"/>
        <family val="3"/>
        <charset val="128"/>
      </rPr>
      <t xml:space="preserve">②</t>
    </r>
    <r>
      <rPr>
        <sz val="11"/>
        <color rgb="FF000000"/>
        <rFont val="ＭＳ Ｐゴシック"/>
        <family val="3"/>
        <charset val="128"/>
      </rPr>
      <t xml:space="preserve">被災想定</t>
    </r>
  </si>
  <si>
    <t xml:space="preserve">(3)対応体制</t>
  </si>
  <si>
    <t xml:space="preserve">(4)対応拠点</t>
  </si>
  <si>
    <r>
      <rPr>
        <b val="true"/>
        <sz val="11"/>
        <color rgb="FF000000"/>
        <rFont val="ＭＳ Ｐゴシック"/>
        <family val="3"/>
        <charset val="128"/>
      </rPr>
      <t xml:space="preserve">(2)電気が止まった場合の対策
①</t>
    </r>
    <r>
      <rPr>
        <sz val="11"/>
        <color rgb="FF000000"/>
        <rFont val="ＭＳ Ｐゴシック"/>
        <family val="3"/>
        <charset val="128"/>
      </rPr>
      <t xml:space="preserve">自家発電機が設置されていない場合
</t>
    </r>
    <r>
      <rPr>
        <b val="true"/>
        <sz val="11"/>
        <color rgb="FF000000"/>
        <rFont val="ＭＳ Ｐゴシック"/>
        <family val="3"/>
        <charset val="128"/>
      </rPr>
      <t xml:space="preserve">②</t>
    </r>
    <r>
      <rPr>
        <sz val="11"/>
        <color rgb="FF000000"/>
        <rFont val="ＭＳ Ｐゴシック"/>
        <family val="3"/>
        <charset val="128"/>
      </rPr>
      <t xml:space="preserve">自家発電機が設置されている場合</t>
    </r>
  </si>
  <si>
    <r>
      <rPr>
        <b val="true"/>
        <sz val="11"/>
        <color rgb="FF000000"/>
        <rFont val="ＭＳ Ｐゴシック"/>
        <family val="3"/>
        <charset val="128"/>
      </rPr>
      <t xml:space="preserve">(5)安否確認
①</t>
    </r>
    <r>
      <rPr>
        <sz val="11"/>
        <color rgb="FF000000"/>
        <rFont val="ＭＳ Ｐゴシック"/>
        <family val="3"/>
        <charset val="128"/>
      </rPr>
      <t xml:space="preserve">利用者の安否確認
</t>
    </r>
    <r>
      <rPr>
        <b val="true"/>
        <sz val="11"/>
        <color rgb="FF000000"/>
        <rFont val="ＭＳ Ｐゴシック"/>
        <family val="3"/>
        <charset val="128"/>
      </rPr>
      <t xml:space="preserve">②</t>
    </r>
    <r>
      <rPr>
        <sz val="11"/>
        <color rgb="FF000000"/>
        <rFont val="ＭＳ Ｐゴシック"/>
        <family val="3"/>
        <charset val="128"/>
      </rPr>
      <t xml:space="preserve">職員の安否確認</t>
    </r>
  </si>
  <si>
    <r>
      <rPr>
        <b val="true"/>
        <sz val="11"/>
        <color rgb="FF000000"/>
        <rFont val="ＭＳ Ｐゴシック"/>
        <family val="3"/>
        <charset val="128"/>
      </rPr>
      <t xml:space="preserve">(4)優先業務の選定
①</t>
    </r>
    <r>
      <rPr>
        <sz val="11"/>
        <color rgb="FF000000"/>
        <rFont val="ＭＳ Ｐゴシック"/>
        <family val="3"/>
        <charset val="128"/>
      </rPr>
      <t xml:space="preserve">優先する事業
</t>
    </r>
    <r>
      <rPr>
        <b val="true"/>
        <sz val="11"/>
        <color rgb="FF000000"/>
        <rFont val="ＭＳ Ｐゴシック"/>
        <family val="3"/>
        <charset val="128"/>
      </rPr>
      <t xml:space="preserve">②</t>
    </r>
    <r>
      <rPr>
        <sz val="11"/>
        <color rgb="FF000000"/>
        <rFont val="ＭＳ Ｐゴシック"/>
        <family val="3"/>
        <charset val="128"/>
      </rPr>
      <t xml:space="preserve">優先する業務</t>
    </r>
  </si>
  <si>
    <r>
      <rPr>
        <b val="true"/>
        <sz val="11"/>
        <color rgb="FF000000"/>
        <rFont val="ＭＳ Ｐゴシック"/>
        <family val="3"/>
        <charset val="128"/>
      </rPr>
      <t xml:space="preserve">(2)連携対応
①</t>
    </r>
    <r>
      <rPr>
        <sz val="11"/>
        <color rgb="FF000000"/>
        <rFont val="ＭＳ Ｐゴシック"/>
        <family val="3"/>
        <charset val="128"/>
      </rPr>
      <t xml:space="preserve">事前準備
</t>
    </r>
    <r>
      <rPr>
        <b val="true"/>
        <sz val="11"/>
        <color rgb="FF000000"/>
        <rFont val="ＭＳ Ｐゴシック"/>
        <family val="3"/>
        <charset val="128"/>
      </rPr>
      <t xml:space="preserve">②</t>
    </r>
    <r>
      <rPr>
        <sz val="11"/>
        <color rgb="FF000000"/>
        <rFont val="ＭＳ Ｐゴシック"/>
        <family val="3"/>
        <charset val="128"/>
      </rPr>
      <t xml:space="preserve">入所者・利用者情報の整理
</t>
    </r>
    <r>
      <rPr>
        <b val="true"/>
        <sz val="11"/>
        <color rgb="FF000000"/>
        <rFont val="ＭＳ Ｐゴシック"/>
        <family val="3"/>
        <charset val="128"/>
      </rPr>
      <t xml:space="preserve">③</t>
    </r>
    <r>
      <rPr>
        <sz val="11"/>
        <color rgb="FF000000"/>
        <rFont val="ＭＳ Ｐゴシック"/>
        <family val="3"/>
        <charset val="128"/>
      </rPr>
      <t xml:space="preserve">共同訓練</t>
    </r>
  </si>
  <si>
    <t xml:space="preserve">(6)職員の参集基準</t>
  </si>
  <si>
    <r>
      <rPr>
        <b val="true"/>
        <sz val="11"/>
        <color rgb="FF000000"/>
        <rFont val="ＭＳ Ｐゴシック"/>
        <family val="3"/>
        <charset val="128"/>
      </rPr>
      <t xml:space="preserve">(5)研修・訓練の実施
　BCPの検証・見直し
①</t>
    </r>
    <r>
      <rPr>
        <sz val="11"/>
        <color rgb="FF000000"/>
        <rFont val="ＭＳ Ｐゴシック"/>
        <family val="3"/>
        <charset val="128"/>
      </rPr>
      <t xml:space="preserve">研修・訓練の実施
</t>
    </r>
    <r>
      <rPr>
        <b val="true"/>
        <sz val="11"/>
        <color rgb="FF000000"/>
        <rFont val="ＭＳ Ｐゴシック"/>
        <family val="3"/>
        <charset val="128"/>
      </rPr>
      <t xml:space="preserve">②</t>
    </r>
    <r>
      <rPr>
        <sz val="11"/>
        <color rgb="FF000000"/>
        <rFont val="ＭＳ Ｐゴシック"/>
        <family val="3"/>
        <charset val="128"/>
      </rPr>
      <t xml:space="preserve">BCPの検証・見直し</t>
    </r>
  </si>
  <si>
    <t xml:space="preserve">(7)施設内外での
　避難場所・避難方法</t>
  </si>
  <si>
    <t xml:space="preserve">(3)ガスが止まった場合の対策</t>
  </si>
  <si>
    <r>
      <rPr>
        <b val="true"/>
        <sz val="11"/>
        <color rgb="FF000000"/>
        <rFont val="ＭＳ Ｐゴシック"/>
        <family val="3"/>
        <charset val="128"/>
      </rPr>
      <t xml:space="preserve">(4)水道が止まった場合の対策
①</t>
    </r>
    <r>
      <rPr>
        <sz val="11"/>
        <color rgb="FF000000"/>
        <rFont val="ＭＳ Ｐゴシック"/>
        <family val="3"/>
        <charset val="128"/>
      </rPr>
      <t xml:space="preserve">飲料水
</t>
    </r>
    <r>
      <rPr>
        <b val="true"/>
        <sz val="11"/>
        <color rgb="FF000000"/>
        <rFont val="ＭＳ Ｐゴシック"/>
        <family val="3"/>
        <charset val="128"/>
      </rPr>
      <t xml:space="preserve">②</t>
    </r>
    <r>
      <rPr>
        <sz val="11"/>
        <color rgb="FF000000"/>
        <rFont val="ＭＳ Ｐゴシック"/>
        <family val="3"/>
        <charset val="128"/>
      </rPr>
      <t xml:space="preserve">生活用水</t>
    </r>
  </si>
  <si>
    <t xml:space="preserve">(8)重要業務の継続</t>
  </si>
  <si>
    <r>
      <rPr>
        <b val="true"/>
        <sz val="11"/>
        <color rgb="FF000000"/>
        <rFont val="ＭＳ Ｐゴシック"/>
        <family val="3"/>
        <charset val="128"/>
      </rPr>
      <t xml:space="preserve">(9)職員の管理
①</t>
    </r>
    <r>
      <rPr>
        <sz val="11"/>
        <color rgb="FF000000"/>
        <rFont val="ＭＳ Ｐゴシック"/>
        <family val="3"/>
        <charset val="128"/>
      </rPr>
      <t xml:space="preserve">休憩・宿泊場所
</t>
    </r>
    <r>
      <rPr>
        <b val="true"/>
        <sz val="11"/>
        <color rgb="FF000000"/>
        <rFont val="ＭＳ Ｐゴシック"/>
        <family val="3"/>
        <charset val="128"/>
      </rPr>
      <t xml:space="preserve">②</t>
    </r>
    <r>
      <rPr>
        <sz val="11"/>
        <color rgb="FF000000"/>
        <rFont val="ＭＳ Ｐゴシック"/>
        <family val="3"/>
        <charset val="128"/>
      </rPr>
      <t xml:space="preserve">勤務シフト</t>
    </r>
  </si>
  <si>
    <t xml:space="preserve">(1)被災時の職員派遣</t>
  </si>
  <si>
    <r>
      <rPr>
        <b val="true"/>
        <sz val="11"/>
        <color rgb="FF000000"/>
        <rFont val="ＭＳ Ｐゴシック"/>
        <family val="3"/>
        <charset val="128"/>
      </rPr>
      <t xml:space="preserve">(2)福祉避難所の運営
①</t>
    </r>
    <r>
      <rPr>
        <sz val="11"/>
        <color rgb="FF000000"/>
        <rFont val="ＭＳ Ｐゴシック"/>
        <family val="3"/>
        <charset val="128"/>
      </rPr>
      <t xml:space="preserve">福祉避難所の指定
</t>
    </r>
    <r>
      <rPr>
        <b val="true"/>
        <sz val="11"/>
        <color rgb="FF000000"/>
        <rFont val="ＭＳ Ｐゴシック"/>
        <family val="3"/>
        <charset val="128"/>
      </rPr>
      <t xml:space="preserve">②</t>
    </r>
    <r>
      <rPr>
        <sz val="11"/>
        <color rgb="FF000000"/>
        <rFont val="ＭＳ Ｐゴシック"/>
        <family val="3"/>
        <charset val="128"/>
      </rPr>
      <t xml:space="preserve">福祉避難所開設の事前準備</t>
    </r>
  </si>
  <si>
    <t xml:space="preserve">(5)通信が麻痺した場合の対策</t>
  </si>
  <si>
    <t xml:space="preserve">(6)システムが停止した場合の
　　対策</t>
  </si>
  <si>
    <r>
      <rPr>
        <b val="true"/>
        <sz val="11"/>
        <color rgb="FF000000"/>
        <rFont val="ＭＳ Ｐゴシック"/>
        <family val="3"/>
        <charset val="128"/>
      </rPr>
      <t xml:space="preserve">(10)復旧対応
①</t>
    </r>
    <r>
      <rPr>
        <sz val="11"/>
        <color rgb="FF000000"/>
        <rFont val="ＭＳ Ｐゴシック"/>
        <family val="3"/>
        <charset val="128"/>
      </rPr>
      <t xml:space="preserve">破損個所の確認
</t>
    </r>
    <r>
      <rPr>
        <b val="true"/>
        <sz val="11"/>
        <color rgb="FF000000"/>
        <rFont val="ＭＳ Ｐゴシック"/>
        <family val="3"/>
        <charset val="128"/>
      </rPr>
      <t xml:space="preserve">②</t>
    </r>
    <r>
      <rPr>
        <sz val="11"/>
        <color rgb="FF000000"/>
        <rFont val="ＭＳ Ｐゴシック"/>
        <family val="3"/>
        <charset val="128"/>
      </rPr>
      <t xml:space="preserve">業者連絡先一覧の整備
</t>
    </r>
    <r>
      <rPr>
        <b val="true"/>
        <sz val="11"/>
        <color rgb="FF000000"/>
        <rFont val="ＭＳ Ｐゴシック"/>
        <family val="3"/>
        <charset val="128"/>
      </rPr>
      <t xml:space="preserve">③</t>
    </r>
    <r>
      <rPr>
        <sz val="11"/>
        <color rgb="FF000000"/>
        <rFont val="ＭＳ Ｐゴシック"/>
        <family val="3"/>
        <charset val="128"/>
      </rPr>
      <t xml:space="preserve">情報発信</t>
    </r>
  </si>
  <si>
    <r>
      <rPr>
        <b val="true"/>
        <sz val="11"/>
        <color rgb="FF000000"/>
        <rFont val="ＭＳ Ｐゴシック"/>
        <family val="3"/>
        <charset val="128"/>
      </rPr>
      <t xml:space="preserve">(7)衛生面(トイレ等)の対策
①</t>
    </r>
    <r>
      <rPr>
        <sz val="11"/>
        <color rgb="FF000000"/>
        <rFont val="ＭＳ Ｐゴシック"/>
        <family val="3"/>
        <charset val="128"/>
      </rPr>
      <t xml:space="preserve">トイレ対策
</t>
    </r>
    <r>
      <rPr>
        <b val="true"/>
        <sz val="11"/>
        <color rgb="FF000000"/>
        <rFont val="ＭＳ Ｐゴシック"/>
        <family val="3"/>
        <charset val="128"/>
      </rPr>
      <t xml:space="preserve">②</t>
    </r>
    <r>
      <rPr>
        <sz val="11"/>
        <color rgb="FF000000"/>
        <rFont val="ＭＳ Ｐゴシック"/>
        <family val="3"/>
        <charset val="128"/>
      </rPr>
      <t xml:space="preserve">汚物対策</t>
    </r>
  </si>
  <si>
    <t xml:space="preserve">【通所サービス固有事項】</t>
  </si>
  <si>
    <r>
      <rPr>
        <b val="true"/>
        <sz val="11"/>
        <color rgb="FF000000"/>
        <rFont val="ＭＳ Ｐゴシック"/>
        <family val="3"/>
        <charset val="128"/>
      </rPr>
      <t xml:space="preserve">(8)必要品の備品
①</t>
    </r>
    <r>
      <rPr>
        <sz val="11"/>
        <color rgb="FF000000"/>
        <rFont val="ＭＳ Ｐゴシック"/>
        <family val="3"/>
        <charset val="128"/>
      </rPr>
      <t xml:space="preserve">在庫量、必要量の確認</t>
    </r>
  </si>
  <si>
    <t xml:space="preserve">【訪問サービス固有事項】</t>
  </si>
  <si>
    <t xml:space="preserve">【居宅介護支援ｻｰﾋﾞｽ固有事項】</t>
  </si>
  <si>
    <t xml:space="preserve">(9)賃金手当て</t>
  </si>
  <si>
    <t xml:space="preserve">補足６：ハザードマップ</t>
  </si>
  <si>
    <t xml:space="preserve">施設・事業所が所在するハザードマップを貼り付ける。下記ハザードポータルを活用。</t>
  </si>
  <si>
    <t xml:space="preserve">https://disaportal.gsi.go.jp/</t>
  </si>
  <si>
    <t xml:space="preserve">地震</t>
  </si>
  <si>
    <t xml:space="preserve">南海トラフ地震　震度７</t>
  </si>
  <si>
    <t xml:space="preserve">津波</t>
  </si>
  <si>
    <t xml:space="preserve">●●市到達３分、高さ２７ｍ</t>
  </si>
  <si>
    <t xml:space="preserve">液状化</t>
  </si>
  <si>
    <t xml:space="preserve">強(建物傾斜、下水道使用不可)　　</t>
  </si>
  <si>
    <t xml:space="preserve">土砂崩れ　</t>
  </si>
  <si>
    <t xml:space="preserve">施設までの道路が土砂災害のリスク　大</t>
  </si>
  <si>
    <t xml:space="preserve">水害(洪水)</t>
  </si>
  <si>
    <t xml:space="preserve">浸水深さ：５～１０ｍ　</t>
  </si>
  <si>
    <t xml:space="preserve">高潮、溜池等</t>
  </si>
  <si>
    <t xml:space="preserve">浸水深さ：５～１０ｍ</t>
  </si>
  <si>
    <t xml:space="preserve">補足７：自施設で想定される影響</t>
  </si>
  <si>
    <t xml:space="preserve">東日本大震災の経験値として震度７の地域の復旧日数は、下記の通り。</t>
  </si>
  <si>
    <t xml:space="preserve">震度７の場合、電力：１週間、水道：３週間、ガス：５週間でほぼ復旧（リスクを考慮した日数）</t>
  </si>
  <si>
    <t xml:space="preserve">震度７の場合、電力：３日　、水道：１週間、ガス：３週間で50%復旧</t>
  </si>
  <si>
    <t xml:space="preserve">震度６の場合、震度７の50%復旧を、復旧の目安と想定する</t>
  </si>
  <si>
    <t xml:space="preserve">電力が復旧しないと、エレベーター、携帯電話、メールは使えない。</t>
  </si>
  <si>
    <t xml:space="preserve">当日</t>
  </si>
  <si>
    <t xml:space="preserve">２日目</t>
  </si>
  <si>
    <t xml:space="preserve">３日目</t>
  </si>
  <si>
    <t xml:space="preserve">４日目</t>
  </si>
  <si>
    <t xml:space="preserve">５日目</t>
  </si>
  <si>
    <t xml:space="preserve">６日目</t>
  </si>
  <si>
    <t xml:space="preserve">７日目</t>
  </si>
  <si>
    <t xml:space="preserve">８日目</t>
  </si>
  <si>
    <t xml:space="preserve">９日目</t>
  </si>
  <si>
    <t xml:space="preserve">電力</t>
  </si>
  <si>
    <t xml:space="preserve">自家発電機→</t>
  </si>
  <si>
    <t xml:space="preserve">復旧</t>
  </si>
  <si>
    <t xml:space="preserve">→</t>
  </si>
  <si>
    <t xml:space="preserve">エレベーター</t>
  </si>
  <si>
    <t xml:space="preserve">停止→</t>
  </si>
  <si>
    <t xml:space="preserve">飲料水</t>
  </si>
  <si>
    <t xml:space="preserve">備蓄分→</t>
  </si>
  <si>
    <t xml:space="preserve">給水車</t>
  </si>
  <si>
    <t xml:space="preserve">生活用水</t>
  </si>
  <si>
    <t xml:space="preserve">貯水槽分→</t>
  </si>
  <si>
    <t xml:space="preserve">井戸水</t>
  </si>
  <si>
    <t xml:space="preserve">ガス</t>
  </si>
  <si>
    <t xml:space="preserve">携帯電話</t>
  </si>
  <si>
    <t xml:space="preserve">メール</t>
  </si>
  <si>
    <t xml:space="preserve">道路</t>
  </si>
  <si>
    <t xml:space="preserve">通行止め→</t>
  </si>
  <si>
    <t xml:space="preserve">部分復旧→</t>
  </si>
  <si>
    <t xml:space="preserve">補足８：優先業務の検討</t>
  </si>
  <si>
    <t xml:space="preserve">様式7-災害で優先する業務(出勤率30%、発災後6時間)で必要な人員を計算</t>
  </si>
  <si>
    <t xml:space="preserve">出勤可能者をイメージし、複数の業務ができるかを考える</t>
  </si>
  <si>
    <t xml:space="preserve">逆に言えば、普段から複数の業務ができるように教育していくことが重要</t>
  </si>
  <si>
    <t xml:space="preserve">優先業務</t>
  </si>
  <si>
    <t xml:space="preserve">必要な職員数[人]</t>
  </si>
  <si>
    <t xml:space="preserve">朝</t>
  </si>
  <si>
    <t xml:space="preserve">昼</t>
  </si>
  <si>
    <t xml:space="preserve">夕</t>
  </si>
  <si>
    <t xml:space="preserve">夜間</t>
  </si>
  <si>
    <t xml:space="preserve">与薬介助</t>
  </si>
  <si>
    <t xml:space="preserve">排泄介助</t>
  </si>
  <si>
    <t xml:space="preserve">食事準備・介助</t>
  </si>
  <si>
    <t xml:space="preserve">見守り</t>
  </si>
  <si>
    <t xml:space="preserve">　</t>
  </si>
  <si>
    <t xml:space="preserve">合計(名)</t>
  </si>
  <si>
    <t xml:space="preserve">補足９：建物・設備の安全対策（地震、水害）</t>
  </si>
  <si>
    <r>
      <rPr>
        <sz val="11"/>
        <color rgb="FF000000"/>
        <rFont val="ＭＳ ゴシック"/>
        <family val="3"/>
        <charset val="128"/>
      </rPr>
      <t xml:space="preserve">建物関連(</t>
    </r>
    <r>
      <rPr>
        <sz val="11"/>
        <color rgb="FF0070C0"/>
        <rFont val="ＭＳ ゴシック"/>
        <family val="3"/>
        <charset val="128"/>
      </rPr>
      <t xml:space="preserve">建築の専門家に判断いただく</t>
    </r>
    <r>
      <rPr>
        <sz val="11"/>
        <color rgb="FF000000"/>
        <rFont val="ＭＳ ゴシック"/>
        <family val="3"/>
        <charset val="128"/>
      </rPr>
      <t xml:space="preserve">)</t>
    </r>
  </si>
  <si>
    <t xml:space="preserve">対象</t>
  </si>
  <si>
    <t xml:space="preserve">対応策</t>
  </si>
  <si>
    <t xml:space="preserve">備考</t>
  </si>
  <si>
    <t xml:space="preserve">躯体(柱、壁、床)</t>
  </si>
  <si>
    <t xml:space="preserve">柱の補強、Ｘ型補強を行う</t>
  </si>
  <si>
    <t xml:space="preserve">予算化が必要</t>
  </si>
  <si>
    <t xml:space="preserve">天井</t>
  </si>
  <si>
    <t xml:space="preserve">天井の石膏ボードの落下防止を行う</t>
  </si>
  <si>
    <t xml:space="preserve">窓</t>
  </si>
  <si>
    <t xml:space="preserve">廊下、出入口のガラス飛散防止フィルムの貼付け</t>
  </si>
  <si>
    <r>
      <rPr>
        <sz val="11"/>
        <color rgb="FF000000"/>
        <rFont val="ＭＳ ゴシック"/>
        <family val="3"/>
        <charset val="128"/>
      </rPr>
      <t xml:space="preserve">什器(家具、キャビネット・机)、パソコン等　</t>
    </r>
    <r>
      <rPr>
        <sz val="11"/>
        <color rgb="FF0070C0"/>
        <rFont val="ＭＳ ゴシック"/>
        <family val="3"/>
        <charset val="128"/>
      </rPr>
      <t xml:space="preserve">転倒防止策を検討する</t>
    </r>
  </si>
  <si>
    <t xml:space="preserve">事務所の什器</t>
  </si>
  <si>
    <t xml:space="preserve">キャビネットは転倒防止のため壁に固定する</t>
  </si>
  <si>
    <t xml:space="preserve">食堂の食器棚</t>
  </si>
  <si>
    <t xml:space="preserve">壁を補強して転倒防止のたね壁に固定する
ガラス飛散防止フィルムの貼付け</t>
  </si>
  <si>
    <t xml:space="preserve">風呂場の棚</t>
  </si>
  <si>
    <t xml:space="preserve">棚を壁に固定する</t>
  </si>
  <si>
    <t xml:space="preserve">風呂桶</t>
  </si>
  <si>
    <t xml:space="preserve">床に固定する</t>
  </si>
  <si>
    <t xml:space="preserve">利用者居室の家具</t>
  </si>
  <si>
    <t xml:space="preserve">家具の壁に固定する</t>
  </si>
  <si>
    <t xml:space="preserve">パソコン本体</t>
  </si>
  <si>
    <t xml:space="preserve">机に固定する
重要なデータは、バックアップをとり、保管する</t>
  </si>
  <si>
    <t xml:space="preserve">ディスプレイ</t>
  </si>
  <si>
    <t xml:space="preserve">机に固定する</t>
  </si>
  <si>
    <r>
      <rPr>
        <sz val="11"/>
        <color rgb="FF000000"/>
        <rFont val="ＭＳ ゴシック"/>
        <family val="3"/>
        <charset val="128"/>
      </rPr>
      <t xml:space="preserve">建物外部の施設　</t>
    </r>
    <r>
      <rPr>
        <sz val="11"/>
        <color rgb="FF0070C0"/>
        <rFont val="ＭＳ ゴシック"/>
        <family val="3"/>
        <charset val="128"/>
      </rPr>
      <t xml:space="preserve">ライフラインに関係するインフラが大丈夫か確認する</t>
    </r>
  </si>
  <si>
    <t xml:space="preserve">受水槽</t>
  </si>
  <si>
    <t xml:space="preserve">土砂崩れで倒壊の可能性あり。防護壁を設置</t>
  </si>
  <si>
    <t xml:space="preserve">ＬＰガス</t>
  </si>
  <si>
    <t xml:space="preserve">ＬＰガスボンベの固定を強化</t>
  </si>
  <si>
    <t xml:space="preserve">燃油タンク</t>
  </si>
  <si>
    <t xml:space="preserve">地面への固定アンカーの腐食があり。金具交換</t>
  </si>
  <si>
    <r>
      <rPr>
        <sz val="11"/>
        <color rgb="FF000000"/>
        <rFont val="ＭＳ ゴシック"/>
        <family val="3"/>
        <charset val="128"/>
      </rPr>
      <t xml:space="preserve">水害対策関連　</t>
    </r>
    <r>
      <rPr>
        <sz val="11"/>
        <color rgb="FF0070C0"/>
        <rFont val="ＭＳ ゴシック"/>
        <family val="3"/>
        <charset val="128"/>
      </rPr>
      <t xml:space="preserve">水害危険地域の場合は検討が必要</t>
    </r>
  </si>
  <si>
    <t xml:space="preserve">出入口</t>
  </si>
  <si>
    <t xml:space="preserve">建物入口に止水板・防水扉配備</t>
  </si>
  <si>
    <t xml:space="preserve">施設周辺</t>
  </si>
  <si>
    <t xml:space="preserve">側溝や排水溝は掃除</t>
  </si>
  <si>
    <t xml:space="preserve">逆流防止</t>
  </si>
  <si>
    <t xml:space="preserve">風呂、トイレ等の排水溝からの逆流防止</t>
  </si>
  <si>
    <t xml:space="preserve">屋外重要設備</t>
  </si>
  <si>
    <t xml:space="preserve">受電・変電設備の浸水対策</t>
  </si>
  <si>
    <t xml:space="preserve">補足１０：電気、ガス、生活用水が止まった場合の対策</t>
  </si>
  <si>
    <t xml:space="preserve">電気</t>
  </si>
  <si>
    <t xml:space="preserve">稼働させるべき設備及び必要な備品</t>
  </si>
  <si>
    <t xml:space="preserve">代替策</t>
  </si>
  <si>
    <t xml:space="preserve">医療機器：
喀痰吸引、人工呼吸器など</t>
  </si>
  <si>
    <t xml:space="preserve">自家発電機：400Kw x 8 時間使用可能。
燃料は●●。ガソリンスタンド●●と優先供給協定を締結する。
・電気なしでも使える代替品(乾電池や手動で稼働するもの)の準備や業務の方策を検討する。</t>
  </si>
  <si>
    <t xml:space="preserve">医療機器等の予備バッテリーを準備</t>
  </si>
  <si>
    <t xml:space="preserve">情報機器：
パソコン、テレビ、インターネットなど</t>
  </si>
  <si>
    <t xml:space="preserve">冷蔵庫・冷凍庫 
夏場は暑さ対策として保冷剤等を用意</t>
  </si>
  <si>
    <t xml:space="preserve">照明器具、冷暖房器具</t>
  </si>
  <si>
    <t xml:space="preserve">乾電池：単一●本、単二●本、
　　　　単三●本、単四●本</t>
  </si>
  <si>
    <t xml:space="preserve">【様式６】-災害に記入</t>
  </si>
  <si>
    <t xml:space="preserve">その他、代替の電源を考える</t>
  </si>
  <si>
    <t xml:space="preserve">自動車のバッテリーや電気自動車の電源を活用することも有用である。</t>
  </si>
  <si>
    <t xml:space="preserve">自動車のシガレットの変換器</t>
  </si>
  <si>
    <t xml:space="preserve">スマホの充電、照明には利用できる</t>
  </si>
  <si>
    <t xml:space="preserve">太陽光パネルの設置</t>
  </si>
  <si>
    <t xml:space="preserve">暖房機器</t>
  </si>
  <si>
    <t xml:space="preserve">湯たんぽ、毛布、使い捨てカイロ、
灯油ストーブ</t>
  </si>
  <si>
    <t xml:space="preserve">暖房器具とその燃料を準備</t>
  </si>
  <si>
    <t xml:space="preserve">調理器具</t>
  </si>
  <si>
    <t xml:space="preserve">カセットコンロ、ホットプレート</t>
  </si>
  <si>
    <t xml:space="preserve">火力が弱いので大量の調理には向かない</t>
  </si>
  <si>
    <t xml:space="preserve">ＬＰガスボンベ＋五徳コンロを備蓄する</t>
  </si>
  <si>
    <t xml:space="preserve">ガス業者等からのレンタルの可否の確認</t>
  </si>
  <si>
    <t xml:space="preserve">給湯設備</t>
  </si>
  <si>
    <t xml:space="preserve">入浴は中止し、清拭</t>
  </si>
  <si>
    <t xml:space="preserve">その他、代替の熱源を考える</t>
  </si>
  <si>
    <t xml:space="preserve">都市ガスをＬＰガスに替える</t>
  </si>
  <si>
    <t xml:space="preserve">飲料</t>
  </si>
  <si>
    <t xml:space="preserve">日に●リットルをペットボトルで取る</t>
  </si>
  <si>
    <t xml:space="preserve">食事</t>
  </si>
  <si>
    <t xml:space="preserve">アルファ米のために必要</t>
  </si>
  <si>
    <t xml:space="preserve">口腔ケア</t>
  </si>
  <si>
    <t xml:space="preserve">職員数に応じてサービス提供</t>
  </si>
  <si>
    <t xml:space="preserve">入浴</t>
  </si>
  <si>
    <t xml:space="preserve">当面、休止し、清拭</t>
  </si>
  <si>
    <t xml:space="preserve">トイレ</t>
  </si>
  <si>
    <t xml:space="preserve">簡易トイレ、仮設トイレを使用</t>
  </si>
  <si>
    <t xml:space="preserve">バケツで流す場合
大14L×1回、小9L×3回＝41L/日/人</t>
  </si>
  <si>
    <t xml:space="preserve">清掃、消毒</t>
  </si>
  <si>
    <t xml:space="preserve">日に●リットルを使用</t>
  </si>
  <si>
    <t xml:space="preserve">通信</t>
  </si>
  <si>
    <t xml:space="preserve">スマートフォン</t>
  </si>
  <si>
    <t xml:space="preserve">発電機で充電</t>
  </si>
  <si>
    <t xml:space="preserve">ＭＣＡ無線機</t>
  </si>
  <si>
    <t xml:space="preserve">無線機用の乾電池を備蓄</t>
  </si>
  <si>
    <t xml:space="preserve">情報システム</t>
  </si>
  <si>
    <t xml:space="preserve">パソコン</t>
  </si>
  <si>
    <t xml:space="preserve">発電機で電源を供給</t>
  </si>
  <si>
    <t xml:space="preserve">プリンター</t>
  </si>
  <si>
    <t xml:space="preserve">ＷｉＦｉ</t>
  </si>
  <si>
    <t xml:space="preserve">衛生面</t>
  </si>
  <si>
    <t xml:space="preserve">水洗トイレ</t>
  </si>
  <si>
    <t xml:space="preserve">仮設トイレ</t>
  </si>
  <si>
    <t xml:space="preserve">簡易トイレ</t>
  </si>
  <si>
    <t xml:space="preserve">オムツ</t>
  </si>
  <si>
    <t xml:space="preserve">補足１１：利用者の安否確認シート</t>
  </si>
  <si>
    <r>
      <rPr>
        <sz val="11"/>
        <color rgb="FF000000"/>
        <rFont val="ＭＳ ゴシック"/>
        <family val="3"/>
        <charset val="128"/>
      </rPr>
      <t xml:space="preserve">負傷している場合は、</t>
    </r>
    <r>
      <rPr>
        <sz val="11"/>
        <color rgb="FFFF0000"/>
        <rFont val="ＭＳ ゴシック"/>
        <family val="3"/>
        <charset val="128"/>
      </rPr>
      <t xml:space="preserve">医療機関</t>
    </r>
    <r>
      <rPr>
        <sz val="11"/>
        <color rgb="FF000000"/>
        <rFont val="ＭＳ ゴシック"/>
        <family val="3"/>
        <charset val="128"/>
      </rPr>
      <t xml:space="preserve">へ搬送を要請する</t>
    </r>
  </si>
  <si>
    <t xml:space="preserve">フロア：</t>
  </si>
  <si>
    <t xml:space="preserve">エリア・ユニット：</t>
  </si>
  <si>
    <t xml:space="preserve">No</t>
  </si>
  <si>
    <t xml:space="preserve">ご利用者氏名</t>
  </si>
  <si>
    <t xml:space="preserve">部屋番号</t>
  </si>
  <si>
    <t xml:space="preserve">容態・状況</t>
  </si>
  <si>
    <t xml:space="preserve">無事　・　負傷　・　不明　・　外出　・　死亡</t>
  </si>
  <si>
    <t xml:space="preserve">補足１２：職員の安否確認シート</t>
  </si>
  <si>
    <t xml:space="preserve">氏名</t>
  </si>
  <si>
    <t xml:space="preserve">自宅状況</t>
  </si>
  <si>
    <t xml:space="preserve">家族の安否</t>
  </si>
  <si>
    <t xml:space="preserve">出勤可否</t>
  </si>
  <si>
    <t xml:space="preserve">無事 ・ 負傷
不明 ・ 死亡</t>
  </si>
  <si>
    <t xml:space="preserve">問題なし
半壊 ・ 全壊</t>
  </si>
  <si>
    <t xml:space="preserve">無事 ・ 負傷/死亡
備考(　　　　　 )</t>
  </si>
  <si>
    <t xml:space="preserve">可能 ・ 不可能
備考(　　　　　 )</t>
  </si>
  <si>
    <t xml:space="preserve">補足１３：重要業務の継続</t>
  </si>
  <si>
    <t xml:space="preserve">様式７-災害と同じ復旧想定にする。この場合、震度６で停電３日、断水７日</t>
  </si>
  <si>
    <t xml:space="preserve">震度７の想定は、停電７日、断水３週間</t>
  </si>
  <si>
    <t xml:space="preserve">経過
目安</t>
  </si>
  <si>
    <t xml:space="preserve">夜間
職員のみ</t>
  </si>
  <si>
    <t xml:space="preserve">発災後
６時間</t>
  </si>
  <si>
    <t xml:space="preserve">発災後
１日</t>
  </si>
  <si>
    <t xml:space="preserve">発災後
３日</t>
  </si>
  <si>
    <t xml:space="preserve">発災後
７日</t>
  </si>
  <si>
    <t xml:space="preserve">出勤率</t>
  </si>
  <si>
    <t xml:space="preserve">出勤率3%</t>
  </si>
  <si>
    <t xml:space="preserve">出勤率30%</t>
  </si>
  <si>
    <t xml:space="preserve">出勤率50%</t>
  </si>
  <si>
    <t xml:space="preserve">出勤率70%</t>
  </si>
  <si>
    <t xml:space="preserve">出勤率90%</t>
  </si>
  <si>
    <t xml:space="preserve">在庫量</t>
  </si>
  <si>
    <t xml:space="preserve">在庫100%</t>
  </si>
  <si>
    <t xml:space="preserve">在庫90%</t>
  </si>
  <si>
    <t xml:space="preserve">在庫70%</t>
  </si>
  <si>
    <t xml:space="preserve">在庫20%</t>
  </si>
  <si>
    <t xml:space="preserve">在庫正常</t>
  </si>
  <si>
    <t xml:space="preserve">ライフライン</t>
  </si>
  <si>
    <t xml:space="preserve">停電、断水</t>
  </si>
  <si>
    <t xml:space="preserve">断水</t>
  </si>
  <si>
    <t xml:space="preserve">業務基準</t>
  </si>
  <si>
    <t xml:space="preserve">職員・入所者の
安全確認のみ</t>
  </si>
  <si>
    <t xml:space="preserve">安全と生命を
守るための
必要最低限</t>
  </si>
  <si>
    <t xml:space="preserve">食事、排泄中心
その他は休止
もしくは減</t>
  </si>
  <si>
    <t xml:space="preserve">一部休止、減とするが、ほぼ
通常に近づける</t>
  </si>
  <si>
    <t xml:space="preserve">ほぼ通常どおり</t>
  </si>
  <si>
    <t xml:space="preserve">給食</t>
  </si>
  <si>
    <t xml:space="preserve">休止</t>
  </si>
  <si>
    <t xml:space="preserve">必要最低限の
メニューの準備</t>
  </si>
  <si>
    <t xml:space="preserve">飲用水、栄養補給食品、簡易食品、炊き出し</t>
  </si>
  <si>
    <t xml:space="preserve">炊き出し
光熱水復旧の範囲で調理開始</t>
  </si>
  <si>
    <t xml:space="preserve">食事介助</t>
  </si>
  <si>
    <t xml:space="preserve">応援体制が
整うまでなし
必要な利用者に介助</t>
  </si>
  <si>
    <t xml:space="preserve">必要な利用者に介助</t>
  </si>
  <si>
    <t xml:space="preserve">応援体制が
整うまでなし</t>
  </si>
  <si>
    <t xml:space="preserve">適宜介助</t>
  </si>
  <si>
    <t xml:space="preserve">水分補給</t>
  </si>
  <si>
    <t xml:space="preserve">飲用水準備
必要な利用者に
介助</t>
  </si>
  <si>
    <t xml:space="preserve">飲用水準備
ほぼ通常どおり</t>
  </si>
  <si>
    <t xml:space="preserve">入浴介助</t>
  </si>
  <si>
    <t xml:space="preserve">失禁等ある利用者は清拭</t>
  </si>
  <si>
    <t xml:space="preserve">適宜清拭</t>
  </si>
  <si>
    <t xml:space="preserve">光熱水が復旧しだい入浴</t>
  </si>
  <si>
    <t xml:space="preserve">（出典）令和元年度社会福祉推進事業「社会福祉施設等におけるＢＣＰの有用性に関する調査研究事業」
（提供）社会福祉法人 若竹会 非常災害等対策計画（一部抜粋）</t>
  </si>
  <si>
    <t xml:space="preserve">補足１４：連携体制の構築</t>
  </si>
  <si>
    <t xml:space="preserve">【連携関係のある施設・法人】</t>
  </si>
  <si>
    <t xml:space="preserve">施設・事業所・法人名</t>
  </si>
  <si>
    <t xml:space="preserve">連絡先</t>
  </si>
  <si>
    <t xml:space="preserve">連携内容</t>
  </si>
  <si>
    <t xml:space="preserve">【連携関係のある医療機関（協力医療機関等）】</t>
  </si>
  <si>
    <t xml:space="preserve">医療機関名</t>
  </si>
  <si>
    <t xml:space="preserve">【連携関係のある社協・行政・自治会等】</t>
  </si>
  <si>
    <t xml:space="preserve">名称</t>
  </si>
  <si>
    <t xml:space="preserve">様式1：推進体制の構成メンバー</t>
  </si>
  <si>
    <t xml:space="preserve">施設・事業所の状況に合わせて、「感染対策委員会」等の体制も参考に、対策本部の体制を構築する。</t>
  </si>
  <si>
    <r>
      <rPr>
        <sz val="11"/>
        <color rgb="FF0070C0"/>
        <rFont val="Meiryo UI"/>
        <family val="3"/>
        <charset val="128"/>
      </rPr>
      <t xml:space="preserve">感染症と同じ体制でも良い。　自然災害対応の役割は</t>
    </r>
    <r>
      <rPr>
        <b val="true"/>
        <sz val="11"/>
        <color rgb="FF00FF00"/>
        <rFont val="Meiryo UI"/>
        <family val="3"/>
        <charset val="128"/>
      </rPr>
      <t xml:space="preserve">緑字</t>
    </r>
    <r>
      <rPr>
        <sz val="11"/>
        <color rgb="FF0070C0"/>
        <rFont val="Meiryo UI"/>
        <family val="3"/>
        <charset val="128"/>
      </rPr>
      <t xml:space="preserve">で例示してあるので、見直すこと</t>
    </r>
  </si>
  <si>
    <t xml:space="preserve">担当者名／部署名</t>
  </si>
  <si>
    <t xml:space="preserve">対策本部における職務（権限・役割）</t>
  </si>
  <si>
    <t xml:space="preserve">理事長　●●　●●
電話:090-XXXX-XXXX
代行　理事　●●　●●
電話:090-XXXX-XXXX</t>
  </si>
  <si>
    <t xml:space="preserve">対策本部長</t>
  </si>
  <si>
    <t xml:space="preserve">・対策本部組織の統括、全体統括
・緊急対応に関する意思決定</t>
  </si>
  <si>
    <t xml:space="preserve">事務局長　●●　●●
電話:090-XXXX-XXXX
代行　事務次長　●●　●●
電話:090-XXXX-XXXX</t>
  </si>
  <si>
    <t xml:space="preserve">事務局長</t>
  </si>
  <si>
    <t xml:space="preserve">・対策本部長のサポート
・対策本部の運営実務の統括
・関係各部署への指示</t>
  </si>
  <si>
    <t xml:space="preserve">事務次長　●●　●●
電話:090-XXXX-XXXX
代行　事務主任　●●　●●
電話:090-XXXX-XXXX</t>
  </si>
  <si>
    <t xml:space="preserve">事務局メンバー</t>
  </si>
  <si>
    <t xml:space="preserve">・事務局長のサポート
・関係各部署との窓口
・社外対応の窓口</t>
  </si>
  <si>
    <t xml:space="preserve">施設長　●●　●●
電話:090-XXXX-XXXX
代行　主任　●●　●●
電話:090-XXXX-XXXX</t>
  </si>
  <si>
    <t xml:space="preserve">広報・情報班</t>
  </si>
  <si>
    <r>
      <rPr>
        <sz val="10.5"/>
        <color rgb="FFFF0000"/>
        <rFont val="Meiryo UI"/>
        <family val="3"/>
        <charset val="128"/>
      </rPr>
      <t xml:space="preserve">・社外対応(指定権者)
・医療機関との連携
・関連機関、他施設、関連業者との連携
・ホームページ、広報、地域住民への情報公開
</t>
    </r>
    <r>
      <rPr>
        <sz val="10.5"/>
        <color rgb="FF00FF00"/>
        <rFont val="Meiryo UI"/>
        <family val="3"/>
        <charset val="128"/>
      </rPr>
      <t xml:space="preserve">・活動記録を取る</t>
    </r>
  </si>
  <si>
    <t xml:space="preserve">主任　●●　●●
電話:090-XXXX-XXXX
代行　主任代理　●●　●●
電話:090-XXXX-XXXX</t>
  </si>
  <si>
    <t xml:space="preserve">設備・調達班</t>
  </si>
  <si>
    <r>
      <rPr>
        <sz val="10.5"/>
        <color rgb="FFFF0000"/>
        <rFont val="Meiryo UI"/>
        <family val="3"/>
        <charset val="128"/>
      </rPr>
      <t xml:space="preserve">・感染防護具の管理、調達
</t>
    </r>
    <r>
      <rPr>
        <sz val="10.5"/>
        <color rgb="FF00FF00"/>
        <rFont val="Meiryo UI"/>
        <family val="3"/>
        <charset val="128"/>
      </rPr>
      <t xml:space="preserve">・災害の事前対策の実施
・災害発生時の物資の調達</t>
    </r>
  </si>
  <si>
    <t xml:space="preserve">現場責任者</t>
  </si>
  <si>
    <t xml:space="preserve">・施設内の統括
・保健所、医療機関、受診・相談センターへの連絡
・利用者、ご家族、職員への情報提供・発信
</t>
  </si>
  <si>
    <t xml:space="preserve">嘱託医　●●　●●
電話:090-XXXX-XXXX
代行　看護職員　●●　●●
電話:090-XXXX-XXXX</t>
  </si>
  <si>
    <t xml:space="preserve">医療・看護班</t>
  </si>
  <si>
    <t xml:space="preserve">・感染拡大防止対策に関する統括
・感染防止策の策定、教育
・医療ケア</t>
  </si>
  <si>
    <t xml:space="preserve">主任　●●　●●
電話:090-XXXX-XXXX
代行　介護リーダー　●●　●●
電話:090-XXXX-XXXX</t>
  </si>
  <si>
    <t xml:space="preserve">介護班</t>
  </si>
  <si>
    <t xml:space="preserve">・介護業務の継続</t>
  </si>
  <si>
    <t xml:space="preserve">給食職員　●●　●●
電話:090-XXXX-XXXX
代行　介護リーダー　●●　●●
電話:090-XXXX-XXXX</t>
  </si>
  <si>
    <t xml:space="preserve">給食班</t>
  </si>
  <si>
    <t xml:space="preserve">・給食業務の継続</t>
  </si>
  <si>
    <t xml:space="preserve">(注)施設・事業所の状況に応じて、機関種別の追加・削除・修正してください。</t>
  </si>
  <si>
    <t xml:space="preserve">様式2：施設外・事業所外連絡リスト</t>
  </si>
  <si>
    <t xml:space="preserve">(注)施設・事業所の状況に応じて、各機関で具体的な連絡先を記入してください</t>
  </si>
  <si>
    <t xml:space="preserve">(注)このリストを印刷した紙を普段利用し、訂正が必要な所を朱書きし、BCP更新時にファイルを見直すと良い。</t>
  </si>
  <si>
    <t xml:space="preserve">行政、医療機関、委託業者・取引先などの連絡先を予め確認し、本様式に記入する（別途作成されている場合は、作成不要）。</t>
  </si>
  <si>
    <r>
      <rPr>
        <sz val="11"/>
        <color rgb="FF0070C0"/>
        <rFont val="Meiryo UI"/>
        <family val="3"/>
        <charset val="128"/>
      </rPr>
      <t xml:space="preserve">連絡先は、できれば複数名にすると良い。　感染症と共用にする場合は</t>
    </r>
    <r>
      <rPr>
        <b val="true"/>
        <sz val="11"/>
        <color rgb="FFFF0000"/>
        <rFont val="Meiryo UI"/>
        <family val="3"/>
        <charset val="128"/>
      </rPr>
      <t xml:space="preserve">赤字</t>
    </r>
    <r>
      <rPr>
        <sz val="11"/>
        <color rgb="FF0070C0"/>
        <rFont val="Meiryo UI"/>
        <family val="3"/>
        <charset val="128"/>
      </rPr>
      <t xml:space="preserve">の機関を追加する。</t>
    </r>
  </si>
  <si>
    <t xml:space="preserve">機関種別</t>
  </si>
  <si>
    <t xml:space="preserve">担当者</t>
  </si>
  <si>
    <t xml:space="preserve">部署</t>
  </si>
  <si>
    <t xml:space="preserve">電話番号</t>
  </si>
  <si>
    <t xml:space="preserve">メールアドレス</t>
  </si>
  <si>
    <t xml:space="preserve">住所</t>
  </si>
  <si>
    <t xml:space="preserve">　例）保健所</t>
  </si>
  <si>
    <t xml:space="preserve">●●保健所</t>
  </si>
  <si>
    <t xml:space="preserve">〇〇課長</t>
  </si>
  <si>
    <t xml:space="preserve">総務</t>
  </si>
  <si>
    <t xml:space="preserve">03-XXXX-XXXX
090-XXXX-XXXX</t>
  </si>
  <si>
    <t xml:space="preserve">XXXX@xxxxxx</t>
  </si>
  <si>
    <t xml:space="preserve">〇〇県△△市■■町</t>
  </si>
  <si>
    <t xml:space="preserve">代行者：●●
電話：090-XXXX-XXXX</t>
  </si>
  <si>
    <t xml:space="preserve">地域医療機関</t>
  </si>
  <si>
    <t xml:space="preserve">受診・相談センター</t>
  </si>
  <si>
    <t xml:space="preserve">保健所</t>
  </si>
  <si>
    <t xml:space="preserve">自治体</t>
  </si>
  <si>
    <t xml:space="preserve">関連機関</t>
  </si>
  <si>
    <t xml:space="preserve">関係業者</t>
  </si>
  <si>
    <t xml:space="preserve">調達先</t>
  </si>
  <si>
    <t xml:space="preserve">地域住民</t>
  </si>
  <si>
    <t xml:space="preserve">職員兼務先は個人情報のため、別でファイル</t>
  </si>
  <si>
    <t xml:space="preserve">建物</t>
  </si>
  <si>
    <t xml:space="preserve">水道</t>
  </si>
  <si>
    <t xml:space="preserve">電話</t>
  </si>
  <si>
    <t xml:space="preserve">インターネット</t>
  </si>
  <si>
    <t xml:space="preserve">自動車</t>
  </si>
  <si>
    <t xml:space="preserve">ガソリンスタンド</t>
  </si>
  <si>
    <t xml:space="preserve">購入業者</t>
  </si>
  <si>
    <t xml:space="preserve">委託業者</t>
  </si>
  <si>
    <t xml:space="preserve">給食関係</t>
  </si>
  <si>
    <t xml:space="preserve">様式5：（部署ごと）職員緊急連絡網</t>
  </si>
  <si>
    <t xml:space="preserve">地震の場合、出勤可能の判断情報を備考に追記する</t>
  </si>
  <si>
    <t xml:space="preserve">職員の緊急連絡先を予め確認し、本様式に記入する（別途作成されている場合は、作成不要）。</t>
  </si>
  <si>
    <t xml:space="preserve">役職</t>
  </si>
  <si>
    <t xml:space="preserve">　（例）　●●　●●</t>
  </si>
  <si>
    <t xml:space="preserve">課長</t>
  </si>
  <si>
    <t xml:space="preserve">03-XXXX-XXXX</t>
  </si>
  <si>
    <t xml:space="preserve">090-XXXX-XXXX</t>
  </si>
  <si>
    <t xml:space="preserve">XXXX@xxxxx</t>
  </si>
  <si>
    <t xml:space="preserve">徒歩：●分、車：●分
●●市●●地区</t>
  </si>
  <si>
    <t xml:space="preserve">様式6：備蓄品リスト</t>
  </si>
  <si>
    <t xml:space="preserve">感染症対策編との兼用可</t>
  </si>
  <si>
    <t xml:space="preserve">備蓄品の管理をするため記入する。（※必要応じてシートをコピーして使用。）</t>
  </si>
  <si>
    <t xml:space="preserve">【感染防止】</t>
  </si>
  <si>
    <t xml:space="preserve">この感染防止は、感染症編と同じでも良い</t>
  </si>
  <si>
    <t xml:space="preserve">№</t>
  </si>
  <si>
    <t xml:space="preserve">区分</t>
  </si>
  <si>
    <t xml:space="preserve">品目</t>
  </si>
  <si>
    <t xml:space="preserve">備蓄量</t>
  </si>
  <si>
    <t xml:space="preserve">必要量</t>
  </si>
  <si>
    <t xml:space="preserve">過不足量</t>
  </si>
  <si>
    <t xml:space="preserve">単位</t>
  </si>
  <si>
    <t xml:space="preserve">保管場所</t>
  </si>
  <si>
    <t xml:space="preserve">目安</t>
  </si>
  <si>
    <t xml:space="preserve">マスク（不織布製マスク）</t>
  </si>
  <si>
    <t xml:space="preserve">サージカルマスク</t>
  </si>
  <si>
    <t xml:space="preserve">体温計（非接触型体温計）</t>
  </si>
  <si>
    <t xml:space="preserve">ゴム手袋（使い捨て）</t>
  </si>
  <si>
    <t xml:space="preserve">フェイスシールド</t>
  </si>
  <si>
    <t xml:space="preserve">ゴーグル</t>
  </si>
  <si>
    <t xml:space="preserve">使い捨て袖付きエプロン</t>
  </si>
  <si>
    <t xml:space="preserve">ガウン</t>
  </si>
  <si>
    <t xml:space="preserve">キャップ</t>
  </si>
  <si>
    <t xml:space="preserve">次亜塩素酸ナトリウム液</t>
  </si>
  <si>
    <t xml:space="preserve">消毒用アルコール</t>
  </si>
  <si>
    <t xml:space="preserve">ガーゼ・コットン</t>
  </si>
  <si>
    <t xml:space="preserve">トイレットペーパー</t>
  </si>
  <si>
    <t xml:space="preserve">ティッシュペーパー</t>
  </si>
  <si>
    <t xml:space="preserve">保湿ティッシュ</t>
  </si>
  <si>
    <t xml:space="preserve">石鹸・液体せっけん</t>
  </si>
  <si>
    <t xml:space="preserve">紙おむつ</t>
  </si>
  <si>
    <t xml:space="preserve">様式6-災害：備蓄品リスト</t>
  </si>
  <si>
    <t xml:space="preserve">自然災害用の備蓄品リストを作成します。</t>
  </si>
  <si>
    <t xml:space="preserve">【ライフライン対応】</t>
  </si>
  <si>
    <t xml:space="preserve">発電機(LPガス)</t>
  </si>
  <si>
    <t xml:space="preserve">台</t>
  </si>
  <si>
    <t xml:space="preserve">屋外倉庫</t>
  </si>
  <si>
    <t xml:space="preserve">施設長</t>
  </si>
  <si>
    <t xml:space="preserve">ー</t>
  </si>
  <si>
    <t xml:space="preserve">1.5kVA</t>
  </si>
  <si>
    <t xml:space="preserve">発電機燃料(LPガス)</t>
  </si>
  <si>
    <t xml:space="preserve">Kg</t>
  </si>
  <si>
    <t xml:space="preserve">LPガス50kg容器満タンで約74時間使用可能。</t>
  </si>
  <si>
    <t xml:space="preserve">発電機オイル</t>
  </si>
  <si>
    <t xml:space="preserve">メーカーに確認要</t>
  </si>
  <si>
    <t xml:space="preserve">電源リール</t>
  </si>
  <si>
    <t xml:space="preserve">10～30m</t>
  </si>
  <si>
    <t xml:space="preserve">テーブルタップ</t>
  </si>
  <si>
    <t xml:space="preserve">本</t>
  </si>
  <si>
    <t xml:space="preserve">LPガス</t>
  </si>
  <si>
    <t xml:space="preserve">五徳</t>
  </si>
  <si>
    <t xml:space="preserve">着火ライター</t>
  </si>
  <si>
    <t xml:space="preserve">ポリタンク</t>
  </si>
  <si>
    <t xml:space="preserve">個</t>
  </si>
  <si>
    <t xml:space="preserve">２0リットル/個</t>
  </si>
  <si>
    <t xml:space="preserve">通信手段</t>
  </si>
  <si>
    <t xml:space="preserve">ラジオ</t>
  </si>
  <si>
    <t xml:space="preserve">トランシーバー</t>
  </si>
  <si>
    <t xml:space="preserve">施設内の通話用</t>
  </si>
  <si>
    <t xml:space="preserve">携帯電話充電器</t>
  </si>
  <si>
    <t xml:space="preserve">モバイル・バッテリー</t>
  </si>
  <si>
    <t xml:space="preserve">情報機器</t>
  </si>
  <si>
    <t xml:space="preserve">データバックアップ・ハードディスク</t>
  </si>
  <si>
    <t xml:space="preserve">照明機器</t>
  </si>
  <si>
    <t xml:space="preserve">ヘッドライト</t>
  </si>
  <si>
    <t xml:space="preserve">懐中電灯</t>
  </si>
  <si>
    <t xml:space="preserve">投光器</t>
  </si>
  <si>
    <t xml:space="preserve">ランタン</t>
  </si>
  <si>
    <t xml:space="preserve">乾電池</t>
  </si>
  <si>
    <t xml:space="preserve">ろうそく</t>
  </si>
  <si>
    <t xml:space="preserve">マッチ</t>
  </si>
  <si>
    <t xml:space="preserve">ライター</t>
  </si>
  <si>
    <t xml:space="preserve">【ライフライン】【防災備品】</t>
  </si>
  <si>
    <t xml:space="preserve">冷暖房</t>
  </si>
  <si>
    <t xml:space="preserve">石油ストーブ</t>
  </si>
  <si>
    <t xml:space="preserve">灯油</t>
  </si>
  <si>
    <t xml:space="preserve">カイロ</t>
  </si>
  <si>
    <t xml:space="preserve">湯たんぽ</t>
  </si>
  <si>
    <t xml:space="preserve">保冷剤</t>
  </si>
  <si>
    <t xml:space="preserve">扇風機</t>
  </si>
  <si>
    <t xml:space="preserve">水害対策</t>
  </si>
  <si>
    <t xml:space="preserve">土のう</t>
  </si>
  <si>
    <t xml:space="preserve">ゴムボート</t>
  </si>
  <si>
    <t xml:space="preserve">職員分</t>
  </si>
  <si>
    <t xml:space="preserve">避難用具</t>
  </si>
  <si>
    <t xml:space="preserve">ヘルメット</t>
  </si>
  <si>
    <t xml:space="preserve">防災頭巾</t>
  </si>
  <si>
    <t xml:space="preserve">利用者分</t>
  </si>
  <si>
    <t xml:space="preserve">メガホン、拡声器</t>
  </si>
  <si>
    <t xml:space="preserve">担架</t>
  </si>
  <si>
    <t xml:space="preserve">式</t>
  </si>
  <si>
    <t xml:space="preserve">リヤカー</t>
  </si>
  <si>
    <t xml:space="preserve">車椅子</t>
  </si>
  <si>
    <t xml:space="preserve">携帯用酸素吸入器</t>
  </si>
  <si>
    <t xml:space="preserve">救助工具セット</t>
  </si>
  <si>
    <t xml:space="preserve">大形テント</t>
  </si>
  <si>
    <t xml:space="preserve">張</t>
  </si>
  <si>
    <t xml:space="preserve">屋外避難用</t>
  </si>
  <si>
    <t xml:space="preserve">ブルーシート</t>
  </si>
  <si>
    <t xml:space="preserve">枚</t>
  </si>
  <si>
    <t xml:space="preserve">雨漏り対策にも利用</t>
  </si>
  <si>
    <t xml:space="preserve">ロープ</t>
  </si>
  <si>
    <t xml:space="preserve">ｍ</t>
  </si>
  <si>
    <t xml:space="preserve">ガムテープ</t>
  </si>
  <si>
    <t xml:space="preserve">職員衣服</t>
  </si>
  <si>
    <t xml:space="preserve">軍手</t>
  </si>
  <si>
    <t xml:space="preserve">雨合羽</t>
  </si>
  <si>
    <t xml:space="preserve">防寒具</t>
  </si>
  <si>
    <t xml:space="preserve">交通手段</t>
  </si>
  <si>
    <t xml:space="preserve">バイク</t>
  </si>
  <si>
    <t xml:space="preserve">自転車</t>
  </si>
  <si>
    <t xml:space="preserve">現金</t>
  </si>
  <si>
    <t xml:space="preserve">【防災備品】</t>
  </si>
  <si>
    <t xml:space="preserve">衛生用品</t>
  </si>
  <si>
    <t xml:space="preserve">尿パッド</t>
  </si>
  <si>
    <t xml:space="preserve">ドライシャンプー</t>
  </si>
  <si>
    <t xml:space="preserve">歯ブラシ</t>
  </si>
  <si>
    <t xml:space="preserve">石けん</t>
  </si>
  <si>
    <t xml:space="preserve">タオル</t>
  </si>
  <si>
    <t xml:space="preserve">肌着</t>
  </si>
  <si>
    <t xml:space="preserve">生理用品</t>
  </si>
  <si>
    <t xml:space="preserve">ビニール袋</t>
  </si>
  <si>
    <t xml:space="preserve">仮説トイレ</t>
  </si>
  <si>
    <t xml:space="preserve">睡眠</t>
  </si>
  <si>
    <t xml:space="preserve">段ボールベッド</t>
  </si>
  <si>
    <t xml:space="preserve">職員、避難者用</t>
  </si>
  <si>
    <t xml:space="preserve">毛布</t>
  </si>
  <si>
    <t xml:space="preserve">寝袋</t>
  </si>
  <si>
    <t xml:space="preserve">【飲料、食品】　７日分の献立表を作成し、必要な食品を考える。利用者に合わせて考える①常食、②軟菜食、③ソフト食/ペースト食/ゼリー食</t>
  </si>
  <si>
    <t xml:space="preserve">飲料水(２リットル/本)</t>
  </si>
  <si>
    <t xml:space="preserve">３リットル/人/日</t>
  </si>
  <si>
    <t xml:space="preserve">ジュース類(果物、野菜)</t>
  </si>
  <si>
    <t xml:space="preserve">お茶</t>
  </si>
  <si>
    <t xml:space="preserve">食品</t>
  </si>
  <si>
    <t xml:space="preserve">保存食(アルファ化米)</t>
  </si>
  <si>
    <t xml:space="preserve">米(無洗米)</t>
  </si>
  <si>
    <t xml:space="preserve">レトルト粥</t>
  </si>
  <si>
    <t xml:space="preserve">缶詰</t>
  </si>
  <si>
    <t xml:space="preserve">経管栄養食</t>
  </si>
  <si>
    <t xml:space="preserve">高カロリー食</t>
  </si>
  <si>
    <t xml:space="preserve">インスタント食品</t>
  </si>
  <si>
    <t xml:space="preserve">栄養ドリンク</t>
  </si>
  <si>
    <t xml:space="preserve">紙コップ、紙皿</t>
  </si>
  <si>
    <t xml:space="preserve">割り箸、使い捨てスプーン</t>
  </si>
  <si>
    <t xml:space="preserve">ペーパーナプキン、ティッシュペーパー</t>
  </si>
  <si>
    <t xml:space="preserve">ペーパータオル、ウェットティッシュ</t>
  </si>
  <si>
    <t xml:space="preserve">ラップ、ポリ袋、ゴミ袋</t>
  </si>
  <si>
    <t xml:space="preserve">厨房関連</t>
  </si>
  <si>
    <t xml:space="preserve">カセットコンロ、カセットボンベ</t>
  </si>
  <si>
    <t xml:space="preserve">ホットプレート</t>
  </si>
  <si>
    <t xml:space="preserve">屋外用コンロ（かまど）</t>
  </si>
  <si>
    <t xml:space="preserve">ナベ、調理器具</t>
  </si>
  <si>
    <t xml:space="preserve">【医薬品・衛生用品・日用品】</t>
  </si>
  <si>
    <t xml:space="preserve">医薬品</t>
  </si>
  <si>
    <t xml:space="preserve">消毒剤薬</t>
  </si>
  <si>
    <t xml:space="preserve">脱脂綿、絆創膏</t>
  </si>
  <si>
    <t xml:space="preserve">包帯、三角巾</t>
  </si>
  <si>
    <t xml:space="preserve">ウェットティッシュ</t>
  </si>
  <si>
    <t xml:space="preserve">【対策本部、防災備品】</t>
  </si>
  <si>
    <t xml:space="preserve">対策本部</t>
  </si>
  <si>
    <t xml:space="preserve">ホワイトボード</t>
  </si>
  <si>
    <t xml:space="preserve">マーカー(黒、赤)</t>
  </si>
  <si>
    <t xml:space="preserve">黒板けし</t>
  </si>
  <si>
    <t xml:space="preserve">BCPマニュアル</t>
  </si>
  <si>
    <t xml:space="preserve">情報伝達用</t>
  </si>
  <si>
    <t xml:space="preserve">持ち出しファイル</t>
  </si>
  <si>
    <t xml:space="preserve">記録用紙</t>
  </si>
  <si>
    <t xml:space="preserve">筆記用具</t>
  </si>
  <si>
    <t xml:space="preserve">模造紙</t>
  </si>
  <si>
    <t xml:space="preserve">付箋紙</t>
  </si>
  <si>
    <t xml:space="preserve">養生テープ</t>
  </si>
  <si>
    <t xml:space="preserve">ネームプレートにも利用可</t>
  </si>
  <si>
    <t xml:space="preserve">サインペン</t>
  </si>
  <si>
    <t xml:space="preserve">施設レイアウト図</t>
  </si>
  <si>
    <t xml:space="preserve">地図はＡ３サイズ以上</t>
  </si>
  <si>
    <t xml:space="preserve">周辺地域地図</t>
  </si>
  <si>
    <t xml:space="preserve">推進体制図</t>
  </si>
  <si>
    <t xml:space="preserve">連絡先リスト</t>
  </si>
  <si>
    <t xml:space="preserve">様式7-災害：業務分類（優先業務の選定）（災害用）</t>
  </si>
  <si>
    <t xml:space="preserve">施設の業務を重要度に応じて４段階に分類し、出勤状況を踏まえ縮小・休止する。入所者・利用者の健康・身体・生命を守る機能を優先的に維持する。（出勤率をイメージしながら作成。）</t>
  </si>
  <si>
    <t xml:space="preserve">※：電気の復旧が３日は震度６の想定。震度７では７目に復旧の想定</t>
  </si>
  <si>
    <t xml:space="preserve">分類名称</t>
  </si>
  <si>
    <t xml:space="preserve">定義</t>
  </si>
  <si>
    <t xml:space="preserve">業務例</t>
  </si>
  <si>
    <t xml:space="preserve">30%(発災後6時間)</t>
  </si>
  <si>
    <t xml:space="preserve">50%(発災後3日)</t>
  </si>
  <si>
    <t xml:space="preserve">70%(発災後7日)</t>
  </si>
  <si>
    <t xml:space="preserve">90%(21日)</t>
  </si>
  <si>
    <t xml:space="preserve">業務の基本方針</t>
  </si>
  <si>
    <t xml:space="preserve">生命・安全を守るために
必要最低限のサービスを提供
徒歩で出勤可能者で対応
発災後数日、職員は施設泊</t>
  </si>
  <si>
    <t xml:space="preserve">食事、排泄を中心
その他は休止または減
電気復旧(※)。道路仮復旧。
被災者出勤不可</t>
  </si>
  <si>
    <t xml:space="preserve">一部休止するが
ほぼ通常通り
応援者の支援あり</t>
  </si>
  <si>
    <t xml:space="preserve">ほぼ通常通り
水道復旧。ガスはLPの想定</t>
  </si>
  <si>
    <t xml:space="preserve">A:継続業務</t>
  </si>
  <si>
    <t xml:space="preserve">・優先的に継続する業務
・通常と同様に継続すべき業務</t>
  </si>
  <si>
    <t xml:space="preserve">食事、
排泄、
医療的ケア、
清拭　等</t>
  </si>
  <si>
    <t xml:space="preserve">食事(災害時メニュー、朝夕のみ)
排泄(オムツを利用)
医療的ケア(必要最低限)
</t>
  </si>
  <si>
    <t xml:space="preserve">食事(災害時メニュー、簡易食品)
排泄(ほぼ通常通り)
医療的ケア(ほぼ通常通り)
清拭</t>
  </si>
  <si>
    <t xml:space="preserve">食事(ほぼ通常通り)
排泄(ほぼ通常通り)
医療的ケア(ほぼ通常通り)
清拭</t>
  </si>
  <si>
    <t xml:space="preserve">食事(通常のメニュー)
排泄
医療的ケア(ほぼ通常通り)
清拭</t>
  </si>
  <si>
    <t xml:space="preserve">B:追加業務</t>
  </si>
  <si>
    <t xml:space="preserve">・災害復旧、事業継続の
　観点から新たに発生する業務</t>
  </si>
  <si>
    <t xml:space="preserve">【インフラ対策】
電気用燃料確保、発電機の点検
飲料水、生活用水の確保
ガスの調達
その他物資の調達。修理の依頼
【人員対策】
出勤者の確保、シフト調整
応援者の手配、教育
委託業務の提供中止に対する対応</t>
  </si>
  <si>
    <t xml:space="preserve">
電気用燃料確保、発電機の点検
飲料水、生活用水の確保
ガスの調達
その他物資の調達。修理の依頼
出勤者の確保、シフト調整
施設内、法人内応援者の手配
行政、関連団体等への応援要請
給食、清掃、洗濯業務の見直し</t>
  </si>
  <si>
    <t xml:space="preserve">
飲料水、生活用水の確保
ガスの調達
その他物資の調達。修理の依頼
応援者の受入、教育
法人内の玉突き支援
行政、関連団体等への応援要請
給食、清掃、洗濯業務の見直し</t>
  </si>
  <si>
    <t xml:space="preserve">
飲料水、生活用水の確保
ガスの調達
その他物資の調達。修理の依頼
職員の復帰に合わせ応援者の縮小
法人内の玉突き支援
行政、関連団体等への情報提供
給食、清掃、洗濯業務の正常化</t>
  </si>
  <si>
    <t xml:space="preserve">
ガスの調達
その他物資の調達。修理の依頼
職員の復帰に合わせ応援者の縮小
法人内の正常化
行政、関連団体等への情報提供
給食、清掃、洗濯業務の正常化</t>
  </si>
  <si>
    <t xml:space="preserve">C:削減業務</t>
  </si>
  <si>
    <t xml:space="preserve">・規模、頻度を減らすことが可能な
　業務</t>
  </si>
  <si>
    <t xml:space="preserve">入浴、
機能訓練
口腔ケア
洗顔
洗濯
掃除　等</t>
  </si>
  <si>
    <t xml:space="preserve">入浴(休止)
機能訓練(休止)
必要者に、うがい
洗顔(休止)
洗濯(休止)。ディスポシーツで対応
清掃(感染対策のみ)</t>
  </si>
  <si>
    <t xml:space="preserve">入浴(休止)。適宜清拭
機能訓練(褥瘡・拘縮予防)
必要者に、うがい
洗顔(必要者に清拭)
洗濯(必要最低限)
清掃(感染対策のみ)</t>
  </si>
  <si>
    <t xml:space="preserve">入浴(休止)。適宜清拭
機能訓練(褥瘡・拘縮予防)
適宜口腔ケア
洗顔(必要者に清拭)
洗濯(必要最低限)
清掃(感染対策のみ)</t>
  </si>
  <si>
    <t xml:space="preserve">入浴(ほぼ通常通り)
機能訓練(ほぼ通常通り)
口腔ケア(ほぼ通常通り)
洗顔(ほぼ通常通り)
洗濯(ほぼ通常通り)
清掃(ほぼ通常通り)</t>
  </si>
  <si>
    <t xml:space="preserve">D:休止業務</t>
  </si>
  <si>
    <t xml:space="preserve">・上記以外の業務</t>
  </si>
  <si>
    <t xml:space="preserve">以下の休止
・事務管理業務
・研修、教育、各種委員会活動
・レクリエーション
・利用者に代わって行う行政機関等への手続
・利用者とその家族の交流
・利用者の外出の機会</t>
  </si>
  <si>
    <t xml:space="preserve">以下の縮小(実施回数の制限)
・事務管理業務
・研修、教育、各種委員会活動
・レクリエーション
・利用者に代わって行う行政機関等への手続
・利用者とその家族の交流
・利用者の外出の機会</t>
  </si>
  <si>
    <t xml:space="preserve">付随する短期入所事業(ショートステイ)について、介護者のレスパイトを理由とした利用を休止(縮小)する(在宅サービスの縮小による受け皿とする)</t>
  </si>
  <si>
    <t xml:space="preserve">様式9：災害時利用者一覧表 (安否確認優先順位)</t>
  </si>
  <si>
    <t xml:space="preserve">出典：静岡県介護支援専門員協会。URLは、下記。</t>
  </si>
  <si>
    <t xml:space="preserve">発災時に、優先的に安否確認の必要な利用者へ早期の対応ができるように、事業所内で事前に把握しておきましょう。</t>
  </si>
  <si>
    <t xml:space="preserve">https://shizuoka-caremane.com/page.php?pid=GR2ZA4P39S</t>
  </si>
  <si>
    <t xml:space="preserve">事業所名：</t>
  </si>
  <si>
    <t xml:space="preserve">作成：　　　　年　　月　　日</t>
  </si>
  <si>
    <t xml:space="preserve">優先順位※</t>
  </si>
  <si>
    <t xml:space="preserve">地域
区分</t>
  </si>
  <si>
    <t xml:space="preserve">氏名　(年齢)</t>
  </si>
  <si>
    <t xml:space="preserve">住所(自治会)</t>
  </si>
  <si>
    <t xml:space="preserve">想定される避難場所</t>
  </si>
  <si>
    <t xml:space="preserve">特記</t>
  </si>
  <si>
    <t xml:space="preserve">担当ケアマネ</t>
  </si>
  <si>
    <t xml:space="preserve">安否確認
できた日</t>
  </si>
  <si>
    <t xml:space="preserve">医療・介護</t>
  </si>
  <si>
    <t xml:space="preserve">環境</t>
  </si>
  <si>
    <t xml:space="preserve">避難</t>
  </si>
  <si>
    <t xml:space="preserve">避難所</t>
  </si>
  <si>
    <t xml:space="preserve">介護・医療機関</t>
  </si>
  <si>
    <t xml:space="preserve">人工呼吸器</t>
  </si>
  <si>
    <t xml:space="preserve">〇</t>
  </si>
  <si>
    <t xml:space="preserve">(高)</t>
  </si>
  <si>
    <t xml:space="preserve">△△地区</t>
  </si>
  <si>
    <t xml:space="preserve">介護　太郎(75)</t>
  </si>
  <si>
    <t xml:space="preserve">◇◇市☆☆町(△△自治会)</t>
  </si>
  <si>
    <t xml:space="preserve">□□病院</t>
  </si>
  <si>
    <t xml:space="preserve">高齢世帯、妻は要支援者、古い民家
ALS、ストレッチャー移動、胃ろう、吸引</t>
  </si>
  <si>
    <t xml:space="preserve">佐藤</t>
  </si>
  <si>
    <t xml:space="preserve">※優先順位の「医療・介護」、「環境」、「避難」は、優先順位を決める際の基準項目であり、順番に意味はない。避難支援の欄には、独居→(独)　高齢世帯→(高)　日中独居→(日)と記載する。</t>
  </si>
</sst>
</file>

<file path=xl/styles.xml><?xml version="1.0" encoding="utf-8"?>
<styleSheet xmlns="http://schemas.openxmlformats.org/spreadsheetml/2006/main">
  <numFmts count="3">
    <numFmt numFmtId="164" formatCode="General"/>
    <numFmt numFmtId="165" formatCode="0.0"/>
    <numFmt numFmtId="166" formatCode="0%"/>
  </numFmts>
  <fonts count="69">
    <font>
      <sz val="11"/>
      <color rgb="FF000000"/>
      <name val="Yu Gothic"/>
      <family val="2"/>
      <charset val="1"/>
    </font>
    <font>
      <sz val="10"/>
      <name val="Arial"/>
      <family val="0"/>
      <charset val="128"/>
    </font>
    <font>
      <sz val="10"/>
      <name val="Arial"/>
      <family val="0"/>
      <charset val="128"/>
    </font>
    <font>
      <sz val="10"/>
      <name val="Arial"/>
      <family val="0"/>
      <charset val="128"/>
    </font>
    <font>
      <u val="single"/>
      <sz val="11"/>
      <color rgb="FF0563C1"/>
      <name val="Yu Gothic"/>
      <family val="3"/>
      <charset val="128"/>
    </font>
    <font>
      <sz val="11"/>
      <color rgb="FF000000"/>
      <name val="Yu Gothic"/>
      <family val="3"/>
      <charset val="128"/>
    </font>
    <font>
      <sz val="11"/>
      <name val="ＭＳ Ｐゴシック"/>
      <family val="3"/>
      <charset val="128"/>
    </font>
    <font>
      <sz val="11"/>
      <color rgb="FF000000"/>
      <name val="ＭＳ ゴシック"/>
      <family val="3"/>
      <charset val="128"/>
    </font>
    <font>
      <sz val="12"/>
      <color rgb="FF000000"/>
      <name val="Yu Gothic"/>
      <family val="3"/>
      <charset val="128"/>
    </font>
    <font>
      <b val="true"/>
      <sz val="20"/>
      <color rgb="FF000000"/>
      <name val="ＭＳ ゴシック"/>
      <family val="3"/>
      <charset val="128"/>
    </font>
    <font>
      <sz val="20"/>
      <color rgb="FF000000"/>
      <name val="ＭＳ ゴシック"/>
      <family val="3"/>
      <charset val="128"/>
    </font>
    <font>
      <b val="true"/>
      <sz val="14"/>
      <color rgb="FF000000"/>
      <name val="ＭＳ ゴシック"/>
      <family val="3"/>
      <charset val="128"/>
    </font>
    <font>
      <b val="true"/>
      <sz val="14"/>
      <color rgb="FFFF0000"/>
      <name val="ＭＳ ゴシック"/>
      <family val="3"/>
      <charset val="128"/>
    </font>
    <font>
      <b val="true"/>
      <sz val="11"/>
      <color rgb="FF000000"/>
      <name val="ＭＳ ゴシック"/>
      <family val="3"/>
      <charset val="128"/>
    </font>
    <font>
      <b val="true"/>
      <sz val="11"/>
      <color rgb="FFFF0000"/>
      <name val="ＭＳ ゴシック"/>
      <family val="3"/>
      <charset val="128"/>
    </font>
    <font>
      <b val="true"/>
      <sz val="11"/>
      <color rgb="FF0070C0"/>
      <name val="ＭＳ ゴシック"/>
      <family val="3"/>
      <charset val="128"/>
    </font>
    <font>
      <b val="true"/>
      <sz val="11"/>
      <color rgb="FF00B050"/>
      <name val="ＭＳ ゴシック"/>
      <family val="3"/>
      <charset val="128"/>
    </font>
    <font>
      <b val="true"/>
      <u val="single"/>
      <sz val="16"/>
      <color rgb="FF000000"/>
      <name val="ＭＳ ゴシック"/>
      <family val="3"/>
      <charset val="128"/>
    </font>
    <font>
      <sz val="10"/>
      <color rgb="FF000000"/>
      <name val="ＭＳ Ｐゴシック"/>
      <family val="3"/>
      <charset val="128"/>
    </font>
    <font>
      <sz val="11"/>
      <color rgb="FF000000"/>
      <name val="ＭＳ Ｐゴシック"/>
      <family val="3"/>
      <charset val="128"/>
    </font>
    <font>
      <sz val="10"/>
      <color rgb="FF000000"/>
      <name val="ＭＳ ゴシック"/>
      <family val="3"/>
      <charset val="128"/>
    </font>
    <font>
      <b val="true"/>
      <sz val="11"/>
      <color rgb="FF0070C0"/>
      <name val="ＭＳ Ｐゴシック"/>
      <family val="3"/>
      <charset val="128"/>
    </font>
    <font>
      <b val="true"/>
      <sz val="11"/>
      <color rgb="FFFF0000"/>
      <name val="ＭＳ Ｐゴシック"/>
      <family val="3"/>
      <charset val="128"/>
    </font>
    <font>
      <sz val="9"/>
      <color rgb="FF000000"/>
      <name val="ＭＳ ゴシック"/>
      <family val="3"/>
      <charset val="128"/>
    </font>
    <font>
      <b val="true"/>
      <sz val="11"/>
      <color rgb="FF000000"/>
      <name val="ＭＳ Ｐゴシック"/>
      <family val="3"/>
      <charset val="128"/>
    </font>
    <font>
      <sz val="10"/>
      <color rgb="FFFF0000"/>
      <name val="ＭＳ Ｐゴシック"/>
      <family val="3"/>
      <charset val="128"/>
    </font>
    <font>
      <b val="true"/>
      <sz val="10"/>
      <color rgb="FF0070C0"/>
      <name val="ＭＳ ゴシック"/>
      <family val="3"/>
      <charset val="128"/>
    </font>
    <font>
      <sz val="10"/>
      <color rgb="FF0070C0"/>
      <name val="ＭＳ Ｐゴシック"/>
      <family val="3"/>
      <charset val="128"/>
    </font>
    <font>
      <b val="true"/>
      <sz val="10"/>
      <color rgb="FF000000"/>
      <name val="ＭＳ ゴシック"/>
      <family val="3"/>
      <charset val="128"/>
    </font>
    <font>
      <sz val="10"/>
      <name val="ＭＳ Ｐゴシック"/>
      <family val="3"/>
      <charset val="128"/>
    </font>
    <font>
      <sz val="11"/>
      <color rgb="FF0070C0"/>
      <name val="ＭＳ Ｐゴシック"/>
      <family val="3"/>
      <charset val="128"/>
    </font>
    <font>
      <b val="true"/>
      <sz val="10"/>
      <color rgb="FF0070C0"/>
      <name val="ＭＳ Ｐゴシック"/>
      <family val="3"/>
      <charset val="128"/>
    </font>
    <font>
      <sz val="11"/>
      <color rgb="FFFF0000"/>
      <name val="ＭＳ Ｐゴシック"/>
      <family val="3"/>
      <charset val="128"/>
    </font>
    <font>
      <u val="single"/>
      <sz val="11"/>
      <color rgb="FF0563C1"/>
      <name val="Yu Gothic"/>
      <family val="2"/>
      <charset val="1"/>
    </font>
    <font>
      <u val="single"/>
      <sz val="10"/>
      <color rgb="FF0563C1"/>
      <name val="ＭＳ Ｐゴシック"/>
      <family val="3"/>
      <charset val="128"/>
    </font>
    <font>
      <u val="single"/>
      <sz val="10"/>
      <color rgb="FF0563C1"/>
      <name val="Yu Gothic"/>
      <family val="2"/>
      <charset val="1"/>
    </font>
    <font>
      <b val="true"/>
      <sz val="12"/>
      <color rgb="FF000000"/>
      <name val="ＭＳ ゴシック"/>
      <family val="5"/>
      <charset val="128"/>
    </font>
    <font>
      <b val="true"/>
      <sz val="14"/>
      <color rgb="FF000000"/>
      <name val="ＭＳ Ｐゴシック"/>
      <family val="3"/>
      <charset val="128"/>
    </font>
    <font>
      <sz val="11"/>
      <color rgb="FF0070C0"/>
      <name val="ＭＳ ゴシック"/>
      <family val="3"/>
      <charset val="128"/>
    </font>
    <font>
      <b val="true"/>
      <sz val="14"/>
      <color rgb="FF000000"/>
      <name val="ＭＳ ゴシック"/>
      <family val="5"/>
      <charset val="128"/>
    </font>
    <font>
      <b val="true"/>
      <sz val="14"/>
      <color rgb="FFFF0000"/>
      <name val="ＭＳ ゴシック"/>
      <family val="5"/>
      <charset val="128"/>
    </font>
    <font>
      <b val="true"/>
      <sz val="12"/>
      <color rgb="FF0070C0"/>
      <name val="ＭＳ Ｐゴシック"/>
      <family val="3"/>
      <charset val="128"/>
    </font>
    <font>
      <sz val="12"/>
      <color rgb="FF0070C0"/>
      <name val="ＭＳ Ｐゴシック"/>
      <family val="3"/>
      <charset val="128"/>
    </font>
    <font>
      <sz val="11"/>
      <color rgb="FFFF0000"/>
      <name val="ＭＳ ゴシック"/>
      <family val="3"/>
      <charset val="128"/>
    </font>
    <font>
      <sz val="11"/>
      <color rgb="FF000000"/>
      <name val="Meiryo UI"/>
      <family val="3"/>
      <charset val="128"/>
    </font>
    <font>
      <b val="true"/>
      <sz val="11"/>
      <color rgb="FF000000"/>
      <name val="Meiryo UI"/>
      <family val="3"/>
      <charset val="128"/>
    </font>
    <font>
      <sz val="11"/>
      <color rgb="FF0070C0"/>
      <name val="Meiryo UI"/>
      <family val="3"/>
      <charset val="128"/>
    </font>
    <font>
      <b val="true"/>
      <sz val="11"/>
      <color rgb="FF00FF00"/>
      <name val="Meiryo UI"/>
      <family val="3"/>
      <charset val="128"/>
    </font>
    <font>
      <sz val="11"/>
      <name val="Meiryo UI"/>
      <family val="3"/>
      <charset val="128"/>
    </font>
    <font>
      <sz val="10.5"/>
      <name val="Meiryo UI"/>
      <family val="3"/>
      <charset val="128"/>
    </font>
    <font>
      <sz val="10.5"/>
      <color rgb="FFFF0000"/>
      <name val="Meiryo UI"/>
      <family val="3"/>
      <charset val="128"/>
    </font>
    <font>
      <sz val="10.5"/>
      <color rgb="FF00FF00"/>
      <name val="Meiryo UI"/>
      <family val="3"/>
      <charset val="128"/>
    </font>
    <font>
      <sz val="16"/>
      <name val="Meiryo UI"/>
      <family val="3"/>
      <charset val="128"/>
    </font>
    <font>
      <b val="true"/>
      <sz val="11"/>
      <color rgb="FF0070C0"/>
      <name val="Meiryo UI"/>
      <family val="3"/>
      <charset val="128"/>
    </font>
    <font>
      <b val="true"/>
      <sz val="11"/>
      <name val="Meiryo UI"/>
      <family val="3"/>
      <charset val="128"/>
    </font>
    <font>
      <b val="true"/>
      <sz val="11"/>
      <color rgb="FFFF0000"/>
      <name val="Meiryo UI"/>
      <family val="3"/>
      <charset val="128"/>
    </font>
    <font>
      <b val="true"/>
      <sz val="10"/>
      <name val="Meiryo UI"/>
      <family val="3"/>
      <charset val="128"/>
    </font>
    <font>
      <sz val="9"/>
      <color rgb="FF0066CC"/>
      <name val="Meiryo UI"/>
      <family val="3"/>
      <charset val="128"/>
    </font>
    <font>
      <sz val="9"/>
      <color rgb="FFFF0000"/>
      <name val="Meiryo UI"/>
      <family val="3"/>
      <charset val="128"/>
    </font>
    <font>
      <sz val="9"/>
      <name val="Meiryo UI"/>
      <family val="3"/>
      <charset val="128"/>
    </font>
    <font>
      <sz val="9"/>
      <color rgb="FF0070C0"/>
      <name val="Meiryo UI"/>
      <family val="3"/>
      <charset val="128"/>
    </font>
    <font>
      <sz val="9"/>
      <color rgb="FF000000"/>
      <name val="Meiryo UI"/>
      <family val="3"/>
      <charset val="128"/>
    </font>
    <font>
      <sz val="11"/>
      <color rgb="FFFF0000"/>
      <name val="Meiryo UI"/>
      <family val="3"/>
      <charset val="128"/>
    </font>
    <font>
      <u val="single"/>
      <sz val="11"/>
      <color rgb="FFFF0000"/>
      <name val="Yu Gothic"/>
      <family val="3"/>
      <charset val="128"/>
    </font>
    <font>
      <b val="true"/>
      <sz val="9"/>
      <name val="Meiryo UI"/>
      <family val="3"/>
      <charset val="128"/>
    </font>
    <font>
      <b val="true"/>
      <sz val="9"/>
      <color rgb="FFFF0000"/>
      <name val="Meiryo UI"/>
      <family val="3"/>
      <charset val="128"/>
    </font>
    <font>
      <sz val="10"/>
      <name val="Meiryo UI"/>
      <family val="3"/>
      <charset val="128"/>
    </font>
    <font>
      <sz val="10"/>
      <color rgb="FF000000"/>
      <name val="Meiryo UI"/>
      <family val="3"/>
      <charset val="128"/>
    </font>
    <font>
      <sz val="10"/>
      <color rgb="FFFF0000"/>
      <name val="Meiryo UI"/>
      <family val="3"/>
      <charset val="128"/>
    </font>
  </fonts>
  <fills count="18">
    <fill>
      <patternFill patternType="none"/>
    </fill>
    <fill>
      <patternFill patternType="gray125"/>
    </fill>
    <fill>
      <patternFill patternType="solid">
        <fgColor rgb="FFFFFF99"/>
        <bgColor rgb="FFFFFFCC"/>
      </patternFill>
    </fill>
    <fill>
      <patternFill patternType="solid">
        <fgColor rgb="FF92D050"/>
        <bgColor rgb="FFA9D18E"/>
      </patternFill>
    </fill>
    <fill>
      <patternFill patternType="solid">
        <fgColor rgb="FF00B0F0"/>
        <bgColor rgb="FF33CCCC"/>
      </patternFill>
    </fill>
    <fill>
      <patternFill patternType="solid">
        <fgColor rgb="FFF4B183"/>
        <bgColor rgb="FFF8CBAD"/>
      </patternFill>
    </fill>
    <fill>
      <patternFill patternType="solid">
        <fgColor rgb="FFCC99FF"/>
        <bgColor rgb="FF9999FF"/>
      </patternFill>
    </fill>
    <fill>
      <patternFill patternType="solid">
        <fgColor rgb="FFA9D18E"/>
        <bgColor rgb="FF92D050"/>
      </patternFill>
    </fill>
    <fill>
      <patternFill patternType="solid">
        <fgColor rgb="FFDEEBF7"/>
        <bgColor rgb="FFE2F0D9"/>
      </patternFill>
    </fill>
    <fill>
      <patternFill patternType="solid">
        <fgColor rgb="FFF8CBAD"/>
        <bgColor rgb="FFF4B183"/>
      </patternFill>
    </fill>
    <fill>
      <patternFill patternType="solid">
        <fgColor rgb="FFE7B7E8"/>
        <bgColor rgb="FFC0C0C0"/>
      </patternFill>
    </fill>
    <fill>
      <patternFill patternType="solid">
        <fgColor rgb="FFFFFF00"/>
        <bgColor rgb="FFFFFF00"/>
      </patternFill>
    </fill>
    <fill>
      <patternFill patternType="solid">
        <fgColor rgb="FFBDD7EE"/>
        <bgColor rgb="FFD9D9D9"/>
      </patternFill>
    </fill>
    <fill>
      <patternFill patternType="solid">
        <fgColor rgb="FFFFC000"/>
        <bgColor rgb="FFFF9900"/>
      </patternFill>
    </fill>
    <fill>
      <patternFill patternType="solid">
        <fgColor rgb="FF9DC3E6"/>
        <bgColor rgb="FFC0C0C0"/>
      </patternFill>
    </fill>
    <fill>
      <patternFill patternType="solid">
        <fgColor rgb="FFC0C0C0"/>
        <bgColor rgb="FF9DC3E6"/>
      </patternFill>
    </fill>
    <fill>
      <patternFill patternType="solid">
        <fgColor rgb="FFE2F0D9"/>
        <bgColor rgb="FFDEEBF7"/>
      </patternFill>
    </fill>
    <fill>
      <patternFill patternType="solid">
        <fgColor rgb="FFD9D9D9"/>
        <bgColor rgb="FFBDD7EE"/>
      </patternFill>
    </fill>
  </fills>
  <borders count="34">
    <border diagonalUp="false" diagonalDown="false">
      <left/>
      <right/>
      <top/>
      <botto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diagonal/>
    </border>
    <border diagonalUp="false" diagonalDown="false">
      <left style="medium"/>
      <right style="thin"/>
      <top style="medium"/>
      <bottom style="double"/>
      <diagonal/>
    </border>
    <border diagonalUp="false" diagonalDown="false">
      <left style="thin"/>
      <right style="medium"/>
      <top style="medium"/>
      <bottom style="double"/>
      <diagonal/>
    </border>
    <border diagonalUp="false" diagonalDown="false">
      <left style="medium"/>
      <right style="thin"/>
      <top/>
      <bottom style="thin"/>
      <diagonal/>
    </border>
    <border diagonalUp="false" diagonalDown="false">
      <left style="thin"/>
      <right style="hair"/>
      <top/>
      <bottom style="thin"/>
      <diagonal/>
    </border>
    <border diagonalUp="false" diagonalDown="false">
      <left style="hair"/>
      <right style="medium"/>
      <top/>
      <bottom style="thin"/>
      <diagonal/>
    </border>
    <border diagonalUp="false" diagonalDown="false">
      <left style="medium"/>
      <right style="thin"/>
      <top style="thin"/>
      <bottom style="thin"/>
      <diagonal/>
    </border>
    <border diagonalUp="false" diagonalDown="false">
      <left style="thin"/>
      <right style="hair"/>
      <top style="thin"/>
      <bottom style="thin"/>
      <diagonal/>
    </border>
    <border diagonalUp="false" diagonalDown="false">
      <left style="hair"/>
      <right style="medium"/>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thin"/>
      <top/>
      <bottom style="medium"/>
      <diagonal/>
    </border>
    <border diagonalUp="false" diagonalDown="false">
      <left style="thin"/>
      <right style="double"/>
      <top style="medium"/>
      <bottom style="thin"/>
      <diagonal/>
    </border>
    <border diagonalUp="false" diagonalDown="false">
      <left style="double"/>
      <right style="thin"/>
      <top style="medium"/>
      <bottom style="thin"/>
      <diagonal/>
    </border>
    <border diagonalUp="false" diagonalDown="false">
      <left style="medium"/>
      <right style="thin"/>
      <top style="thin"/>
      <bottom style="double"/>
      <diagonal/>
    </border>
    <border diagonalUp="false" diagonalDown="false">
      <left style="thin"/>
      <right style="thin"/>
      <top style="thin"/>
      <bottom style="double"/>
      <diagonal/>
    </border>
    <border diagonalUp="false" diagonalDown="false">
      <left style="thin"/>
      <right style="medium"/>
      <top style="thin"/>
      <bottom style="double"/>
      <diagonal/>
    </border>
    <border diagonalUp="false" diagonalDown="false">
      <left style="thin"/>
      <right style="double"/>
      <top/>
      <bottom style="thin"/>
      <diagonal/>
    </border>
    <border diagonalUp="false" diagonalDown="false">
      <left/>
      <right style="thin"/>
      <top/>
      <bottom style="thin"/>
      <diagonal/>
    </border>
    <border diagonalUp="false" diagonalDown="false">
      <left style="thin"/>
      <right style="medium"/>
      <top/>
      <bottom style="thin"/>
      <diagonal/>
    </border>
    <border diagonalUp="false" diagonalDown="false">
      <left style="thin"/>
      <right style="double"/>
      <top style="thin"/>
      <bottom style="thin"/>
      <diagonal/>
    </border>
    <border diagonalUp="false" diagonalDown="false">
      <left/>
      <right style="thin"/>
      <top style="thin"/>
      <bottom style="thin"/>
      <diagonal/>
    </border>
    <border diagonalUp="false" diagonalDown="false">
      <left style="thin"/>
      <right style="double"/>
      <top style="thin"/>
      <bottom style="medium"/>
      <diagonal/>
    </border>
    <border diagonalUp="false" diagonalDown="false">
      <left/>
      <right style="thin"/>
      <top style="thin"/>
      <bottom style="mediu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243">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general" vertical="top" textRotation="0" wrapText="true" indent="0" shrinkToFit="false"/>
      <protection locked="true" hidden="false"/>
    </xf>
    <xf numFmtId="164" fontId="8"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general" vertical="top" textRotation="0" wrapText="true" indent="0" shrinkToFit="false"/>
      <protection locked="true" hidden="false"/>
    </xf>
    <xf numFmtId="164" fontId="9" fillId="0" borderId="0" xfId="0" applyFont="true" applyBorder="false" applyAlignment="true" applyProtection="false">
      <alignment horizontal="center" vertical="top" textRotation="0" wrapText="true" indent="0" shrinkToFit="false"/>
      <protection locked="true" hidden="false"/>
    </xf>
    <xf numFmtId="164" fontId="10" fillId="0" borderId="0" xfId="0" applyFont="true" applyBorder="false" applyAlignment="true" applyProtection="false">
      <alignment horizontal="general" vertical="top" textRotation="0" wrapText="fals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11" fillId="0" borderId="0" xfId="0" applyFont="true" applyBorder="false" applyAlignment="true" applyProtection="false">
      <alignment horizontal="general" vertical="top" textRotation="0" wrapText="true" indent="0" shrinkToFit="false"/>
      <protection locked="true" hidden="false"/>
    </xf>
    <xf numFmtId="164" fontId="13" fillId="0" borderId="0" xfId="0" applyFont="true" applyBorder="false" applyAlignment="true" applyProtection="false">
      <alignment horizontal="general" vertical="top" textRotation="0" wrapText="true" indent="0" shrinkToFit="false"/>
      <protection locked="true" hidden="false"/>
    </xf>
    <xf numFmtId="164" fontId="15"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true" indent="0" shrinkToFit="false"/>
      <protection locked="true" hidden="false"/>
    </xf>
    <xf numFmtId="164" fontId="19" fillId="0" borderId="0" xfId="0" applyFont="true" applyBorder="fals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center" textRotation="0" wrapText="true" indent="0" shrinkToFit="false"/>
      <protection locked="true" hidden="false"/>
    </xf>
    <xf numFmtId="164" fontId="23" fillId="0" borderId="0" xfId="0" applyFont="true" applyBorder="false" applyAlignment="true" applyProtection="false">
      <alignment horizontal="center" vertical="center" textRotation="0" wrapText="true" indent="0" shrinkToFit="false"/>
      <protection locked="true" hidden="false"/>
    </xf>
    <xf numFmtId="164" fontId="24" fillId="0" borderId="0" xfId="0" applyFont="true" applyBorder="false" applyAlignment="true" applyProtection="false">
      <alignment horizontal="general" vertical="center" textRotation="0" wrapText="true" indent="0" shrinkToFit="false"/>
      <protection locked="true" hidden="false"/>
    </xf>
    <xf numFmtId="164" fontId="20" fillId="2" borderId="0" xfId="0" applyFont="true" applyBorder="false" applyAlignment="true" applyProtection="false">
      <alignment horizontal="center" vertical="center" textRotation="0" wrapText="true" indent="0" shrinkToFit="false"/>
      <protection locked="true" hidden="false"/>
    </xf>
    <xf numFmtId="164" fontId="20" fillId="2" borderId="0" xfId="0" applyFont="true" applyBorder="false" applyAlignment="tru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18" fillId="0" borderId="1" xfId="0" applyFont="true" applyBorder="true" applyAlignment="true" applyProtection="false">
      <alignment horizontal="general" vertical="center" textRotation="0" wrapText="true" indent="0" shrinkToFit="false"/>
      <protection locked="true" hidden="false"/>
    </xf>
    <xf numFmtId="164" fontId="26" fillId="0" borderId="0" xfId="0" applyFont="true" applyBorder="false" applyAlignment="true" applyProtection="false">
      <alignment horizontal="general" vertical="center" textRotation="0" wrapText="true" indent="0" shrinkToFit="false"/>
      <protection locked="true" hidden="false"/>
    </xf>
    <xf numFmtId="164" fontId="18" fillId="0" borderId="0" xfId="0" applyFont="true" applyBorder="true" applyAlignment="true" applyProtection="false">
      <alignment horizontal="general" vertical="center" textRotation="0" wrapText="true" indent="0" shrinkToFit="false"/>
      <protection locked="true" hidden="false"/>
    </xf>
    <xf numFmtId="164" fontId="24" fillId="0" borderId="0" xfId="0" applyFont="true" applyBorder="true" applyAlignment="true" applyProtection="false">
      <alignment horizontal="general" vertical="center" textRotation="0" wrapText="true" indent="0" shrinkToFit="false"/>
      <protection locked="true" hidden="false"/>
    </xf>
    <xf numFmtId="164" fontId="20" fillId="2" borderId="0" xfId="0" applyFont="true" applyBorder="false" applyAlignment="true" applyProtection="false">
      <alignment horizontal="general" vertical="center" textRotation="0" wrapText="true" indent="0" shrinkToFit="false"/>
      <protection locked="true" hidden="false"/>
    </xf>
    <xf numFmtId="164" fontId="27" fillId="0" borderId="1" xfId="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6" fillId="0" borderId="0" xfId="0" applyFont="true" applyBorder="false" applyAlignment="true" applyProtection="false">
      <alignment horizontal="general"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false" indent="0" shrinkToFit="false"/>
      <protection locked="true" hidden="false"/>
    </xf>
    <xf numFmtId="164" fontId="30" fillId="0" borderId="0" xfId="0" applyFont="true" applyBorder="false" applyAlignment="true" applyProtection="false">
      <alignment horizontal="general" vertical="center" textRotation="0" wrapText="true" indent="0" shrinkToFit="false"/>
      <protection locked="true" hidden="false"/>
    </xf>
    <xf numFmtId="164" fontId="19" fillId="0" borderId="0" xfId="0" applyFont="true" applyBorder="true" applyAlignment="true" applyProtection="false">
      <alignment horizontal="general" vertical="center" textRotation="0" wrapText="true" indent="0" shrinkToFit="false"/>
      <protection locked="true" hidden="false"/>
    </xf>
    <xf numFmtId="164" fontId="19" fillId="0" borderId="1" xfId="0" applyFont="true" applyBorder="true" applyAlignment="true" applyProtection="false">
      <alignment horizontal="general" vertical="center" textRotation="0" wrapText="true" indent="0" shrinkToFit="false"/>
      <protection locked="true" hidden="false"/>
    </xf>
    <xf numFmtId="164" fontId="25" fillId="0" borderId="1" xfId="0" applyFont="true" applyBorder="true" applyAlignment="true" applyProtection="false">
      <alignment horizontal="general" vertical="top" textRotation="0" wrapText="true" indent="0" shrinkToFit="false"/>
      <protection locked="true" hidden="false"/>
    </xf>
    <xf numFmtId="164" fontId="18" fillId="0" borderId="0" xfId="0" applyFont="true" applyBorder="false" applyAlignment="true" applyProtection="false">
      <alignment horizontal="center" vertical="top" textRotation="0" wrapText="true" indent="0" shrinkToFit="false"/>
      <protection locked="true" hidden="false"/>
    </xf>
    <xf numFmtId="164" fontId="20" fillId="0" borderId="0" xfId="0" applyFont="true" applyBorder="false" applyAlignment="true" applyProtection="false">
      <alignment horizontal="center" vertical="top" textRotation="0" wrapText="true" indent="0" shrinkToFit="false"/>
      <protection locked="true" hidden="false"/>
    </xf>
    <xf numFmtId="164" fontId="20" fillId="0" borderId="0" xfId="0" applyFont="true" applyBorder="false" applyAlignment="true" applyProtection="false">
      <alignment horizontal="general" vertical="top" textRotation="0" wrapText="false" indent="0" shrinkToFit="false"/>
      <protection locked="true" hidden="false"/>
    </xf>
    <xf numFmtId="164" fontId="34" fillId="0" borderId="0" xfId="20" applyFont="true" applyBorder="true" applyAlignment="true" applyProtection="true">
      <alignment horizontal="general" vertical="center" textRotation="0" wrapText="true" indent="0" shrinkToFit="false"/>
      <protection locked="true" hidden="false"/>
    </xf>
    <xf numFmtId="164" fontId="35" fillId="0" borderId="0" xfId="20" applyFont="true" applyBorder="true" applyAlignment="true" applyProtection="true">
      <alignment horizontal="left"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24" fillId="3" borderId="1" xfId="0" applyFont="true" applyBorder="true" applyAlignment="true" applyProtection="false">
      <alignment horizontal="center" vertical="center" textRotation="0" wrapText="false" indent="0" shrinkToFit="false"/>
      <protection locked="true" hidden="false"/>
    </xf>
    <xf numFmtId="164" fontId="24" fillId="4" borderId="1" xfId="0" applyFont="true" applyBorder="true" applyAlignment="true" applyProtection="false">
      <alignment horizontal="center" vertical="center" textRotation="0" wrapText="false" indent="0" shrinkToFit="false"/>
      <protection locked="true" hidden="false"/>
    </xf>
    <xf numFmtId="164" fontId="24" fillId="5" borderId="1" xfId="0" applyFont="true" applyBorder="true" applyAlignment="true" applyProtection="false">
      <alignment horizontal="center" vertical="center" textRotation="0" wrapText="false" indent="0" shrinkToFit="false"/>
      <protection locked="true" hidden="false"/>
    </xf>
    <xf numFmtId="164" fontId="24" fillId="6" borderId="1" xfId="0" applyFont="true" applyBorder="true" applyAlignment="true" applyProtection="false">
      <alignment horizontal="center" vertical="center" textRotation="0" wrapText="false" indent="0" shrinkToFit="false"/>
      <protection locked="true" hidden="false"/>
    </xf>
    <xf numFmtId="164" fontId="24" fillId="7" borderId="2" xfId="0" applyFont="true" applyBorder="true" applyAlignment="true" applyProtection="false">
      <alignment horizontal="left" vertical="center" textRotation="0" wrapText="false" indent="0" shrinkToFit="false"/>
      <protection locked="true" hidden="false"/>
    </xf>
    <xf numFmtId="164" fontId="24" fillId="8" borderId="2" xfId="0" applyFont="true" applyBorder="true" applyAlignment="true" applyProtection="false">
      <alignment horizontal="left" vertical="center" textRotation="0" wrapText="true" indent="0" shrinkToFit="false"/>
      <protection locked="true" hidden="false"/>
    </xf>
    <xf numFmtId="164" fontId="24" fillId="9" borderId="2" xfId="0" applyFont="true" applyBorder="true" applyAlignment="true" applyProtection="false">
      <alignment horizontal="left" vertical="center" textRotation="0" wrapText="false" indent="0" shrinkToFit="false"/>
      <protection locked="true" hidden="false"/>
    </xf>
    <xf numFmtId="164" fontId="24" fillId="10" borderId="2" xfId="0" applyFont="true" applyBorder="true" applyAlignment="true" applyProtection="false">
      <alignment horizontal="left" vertical="center" textRotation="0" wrapText="true" indent="0" shrinkToFit="false"/>
      <protection locked="true" hidden="false"/>
    </xf>
    <xf numFmtId="164" fontId="24" fillId="7" borderId="3" xfId="0" applyFont="true" applyBorder="true" applyAlignment="true" applyProtection="false">
      <alignment horizontal="left" vertical="center" textRotation="0" wrapText="false" indent="0" shrinkToFit="false"/>
      <protection locked="true" hidden="false"/>
    </xf>
    <xf numFmtId="164" fontId="24" fillId="9" borderId="3" xfId="0" applyFont="true" applyBorder="true" applyAlignment="true" applyProtection="false">
      <alignment horizontal="left" vertical="center" textRotation="0" wrapText="false" indent="0" shrinkToFit="false"/>
      <protection locked="true" hidden="false"/>
    </xf>
    <xf numFmtId="164" fontId="24" fillId="7" borderId="3" xfId="0" applyFont="true" applyBorder="true" applyAlignment="true" applyProtection="false">
      <alignment horizontal="left" vertical="center" textRotation="0" wrapText="true" indent="0" shrinkToFit="false"/>
      <protection locked="true" hidden="false"/>
    </xf>
    <xf numFmtId="164" fontId="24" fillId="8" borderId="3" xfId="0" applyFont="true" applyBorder="true" applyAlignment="true" applyProtection="false">
      <alignment horizontal="left" vertical="center" textRotation="0" wrapText="true" indent="0" shrinkToFit="false"/>
      <protection locked="true" hidden="false"/>
    </xf>
    <xf numFmtId="164" fontId="24" fillId="9" borderId="3" xfId="0" applyFont="true" applyBorder="true" applyAlignment="true" applyProtection="false">
      <alignment horizontal="left" vertical="center" textRotation="0" wrapText="true" indent="0" shrinkToFit="false"/>
      <protection locked="true" hidden="false"/>
    </xf>
    <xf numFmtId="164" fontId="24" fillId="10" borderId="3" xfId="0" applyFont="true" applyBorder="true" applyAlignment="true" applyProtection="false">
      <alignment horizontal="left" vertical="center" textRotation="0" wrapText="true" indent="0" shrinkToFit="false"/>
      <protection locked="true" hidden="false"/>
    </xf>
    <xf numFmtId="164" fontId="24" fillId="8" borderId="3" xfId="0" applyFont="true" applyBorder="true" applyAlignment="true" applyProtection="false">
      <alignment horizontal="left" vertical="center" textRotation="0" wrapText="false" indent="0" shrinkToFit="false"/>
      <protection locked="true" hidden="false"/>
    </xf>
    <xf numFmtId="164" fontId="24" fillId="10" borderId="2" xfId="0" applyFont="true" applyBorder="true" applyAlignment="true" applyProtection="false">
      <alignment horizontal="left" vertical="center" textRotation="0" wrapText="false" indent="0" shrinkToFit="false"/>
      <protection locked="true" hidden="false"/>
    </xf>
    <xf numFmtId="164" fontId="24" fillId="8" borderId="3" xfId="0" applyFont="true" applyBorder="true" applyAlignment="true" applyProtection="false">
      <alignment horizontal="left" vertical="bottom"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38" fillId="0" borderId="0" xfId="0" applyFont="true" applyBorder="false" applyAlignment="false" applyProtection="false">
      <alignment horizontal="general" vertical="bottom" textRotation="0" wrapText="false" indent="0" shrinkToFit="false"/>
      <protection locked="true" hidden="false"/>
    </xf>
    <xf numFmtId="164" fontId="33" fillId="0" borderId="0" xfId="20" applyFont="true" applyBorder="true" applyAlignment="true" applyProtection="tru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38" fillId="0" borderId="0" xfId="0" applyFont="true" applyBorder="false" applyAlignment="true" applyProtection="false">
      <alignment horizontal="general" vertical="center" textRotation="0" wrapText="false" indent="0" shrinkToFit="false"/>
      <protection locked="true" hidden="false"/>
    </xf>
    <xf numFmtId="164" fontId="7" fillId="0" borderId="3" xfId="0" applyFont="true" applyBorder="true" applyAlignment="true" applyProtection="false">
      <alignment horizontal="general" vertical="center" textRotation="0" wrapText="fals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4" fontId="43" fillId="0" borderId="3" xfId="0" applyFont="true" applyBorder="true" applyAlignment="true" applyProtection="false">
      <alignment horizontal="general" vertical="center" textRotation="0" wrapText="false" indent="0" shrinkToFit="false"/>
      <protection locked="true" hidden="false"/>
    </xf>
    <xf numFmtId="164" fontId="43" fillId="11" borderId="4" xfId="0" applyFont="true" applyBorder="true" applyAlignment="true" applyProtection="false">
      <alignment horizontal="center" vertical="center" textRotation="0" wrapText="false" indent="0" shrinkToFit="false"/>
      <protection locked="true" hidden="false"/>
    </xf>
    <xf numFmtId="164" fontId="43" fillId="12" borderId="3" xfId="0" applyFont="true" applyBorder="true" applyAlignment="true" applyProtection="false">
      <alignment horizontal="center" vertical="center" textRotation="0" wrapText="false" indent="0" shrinkToFit="false"/>
      <protection locked="true" hidden="false"/>
    </xf>
    <xf numFmtId="164" fontId="43" fillId="0" borderId="3" xfId="0" applyFont="true" applyBorder="true" applyAlignment="true" applyProtection="false">
      <alignment horizontal="center" vertical="center" textRotation="0" wrapText="false" indent="0" shrinkToFit="false"/>
      <protection locked="true" hidden="false"/>
    </xf>
    <xf numFmtId="164" fontId="43" fillId="11" borderId="3" xfId="0" applyFont="true" applyBorder="true" applyAlignment="true" applyProtection="false">
      <alignment horizontal="center" vertical="center" textRotation="0" wrapText="false" indent="0" shrinkToFit="false"/>
      <protection locked="true" hidden="false"/>
    </xf>
    <xf numFmtId="164" fontId="43" fillId="13" borderId="3" xfId="0" applyFont="true" applyBorder="true" applyAlignment="true" applyProtection="false">
      <alignment horizontal="center" vertical="center" textRotation="0" wrapText="false" indent="0" shrinkToFit="false"/>
      <protection locked="true" hidden="false"/>
    </xf>
    <xf numFmtId="164" fontId="43" fillId="0" borderId="3" xfId="0" applyFont="true" applyBorder="true" applyAlignment="true" applyProtection="false">
      <alignment horizontal="center" vertical="center" textRotation="0" wrapText="false" indent="0" shrinkToFit="false"/>
      <protection locked="true" hidden="false"/>
    </xf>
    <xf numFmtId="164" fontId="7" fillId="13" borderId="3"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general" vertical="top" textRotation="0" wrapText="false" indent="0" shrinkToFit="false"/>
      <protection locked="true" hidden="false"/>
    </xf>
    <xf numFmtId="164" fontId="38" fillId="0" borderId="0" xfId="0" applyFont="true" applyBorder="false" applyAlignment="true" applyProtection="false">
      <alignment horizontal="general" vertical="top" textRotation="0" wrapText="false" indent="0" shrinkToFit="false"/>
      <protection locked="true" hidden="false"/>
    </xf>
    <xf numFmtId="165" fontId="7"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43" fillId="0" borderId="3"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general" vertical="top" textRotation="0" wrapText="fals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4" fontId="43" fillId="0" borderId="0"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7" fillId="0" borderId="3" xfId="0" applyFont="true" applyBorder="true" applyAlignment="true" applyProtection="false">
      <alignment horizontal="general" vertical="center" textRotation="0" wrapText="true" indent="0" shrinkToFit="false"/>
      <protection locked="true" hidden="false"/>
    </xf>
    <xf numFmtId="164" fontId="43" fillId="0" borderId="3" xfId="0" applyFont="true" applyBorder="true" applyAlignment="true" applyProtection="false">
      <alignment horizontal="left" vertical="center" textRotation="0" wrapText="true" indent="0" shrinkToFit="false"/>
      <protection locked="true" hidden="false"/>
    </xf>
    <xf numFmtId="164" fontId="33" fillId="0" borderId="0" xfId="20" applyFont="false" applyBorder="true" applyAlignment="true" applyProtection="true">
      <alignment horizontal="general" vertical="center" textRotation="0" wrapText="fals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19" fillId="14" borderId="3" xfId="0" applyFont="true" applyBorder="true" applyAlignment="true" applyProtection="false">
      <alignment horizontal="center" vertical="center" textRotation="0" wrapText="true" indent="0" shrinkToFit="false"/>
      <protection locked="true" hidden="false"/>
    </xf>
    <xf numFmtId="164" fontId="24" fillId="8" borderId="3" xfId="0" applyFont="true" applyBorder="true" applyAlignment="true" applyProtection="false">
      <alignment horizontal="center" vertical="center" textRotation="0" wrapText="false" indent="0" shrinkToFit="false"/>
      <protection locked="true" hidden="false"/>
    </xf>
    <xf numFmtId="164" fontId="19" fillId="8" borderId="3" xfId="0" applyFont="true" applyBorder="true" applyAlignment="true" applyProtection="false">
      <alignment horizontal="center" vertical="center" textRotation="0" wrapText="false" indent="0" shrinkToFit="false"/>
      <protection locked="true" hidden="false"/>
    </xf>
    <xf numFmtId="164" fontId="19" fillId="0" borderId="3" xfId="0" applyFont="true" applyBorder="true" applyAlignment="true" applyProtection="false">
      <alignment horizontal="center" vertical="center" textRotation="0" wrapText="false" indent="0" shrinkToFit="false"/>
      <protection locked="true" hidden="false"/>
    </xf>
    <xf numFmtId="164" fontId="32" fillId="0" borderId="3" xfId="0" applyFont="true" applyBorder="true" applyAlignment="true" applyProtection="false">
      <alignment horizontal="center" vertical="center" textRotation="0" wrapText="true" indent="0" shrinkToFit="false"/>
      <protection locked="true" hidden="false"/>
    </xf>
    <xf numFmtId="164" fontId="19" fillId="0" borderId="5" xfId="0" applyFont="true" applyBorder="true" applyAlignment="true" applyProtection="false">
      <alignment horizontal="left" vertical="center" textRotation="0" wrapText="true" indent="0" shrinkToFit="false"/>
      <protection locked="true" hidden="false"/>
    </xf>
    <xf numFmtId="164" fontId="44" fillId="0" borderId="0" xfId="22" applyFont="true" applyBorder="false" applyAlignment="false" applyProtection="false">
      <alignment horizontal="general" vertical="center" textRotation="0" wrapText="false" indent="0" shrinkToFit="false"/>
      <protection locked="true" hidden="false"/>
    </xf>
    <xf numFmtId="164" fontId="45" fillId="0" borderId="0" xfId="22" applyFont="true" applyBorder="false" applyAlignment="false" applyProtection="false">
      <alignment horizontal="general" vertical="center" textRotation="0" wrapText="false" indent="0" shrinkToFit="false"/>
      <protection locked="true" hidden="false"/>
    </xf>
    <xf numFmtId="164" fontId="46" fillId="0" borderId="1" xfId="22" applyFont="true" applyBorder="true" applyAlignment="false" applyProtection="false">
      <alignment horizontal="general" vertical="center" textRotation="0" wrapText="false" indent="0" shrinkToFit="false"/>
      <protection locked="true" hidden="false"/>
    </xf>
    <xf numFmtId="164" fontId="46" fillId="0" borderId="0" xfId="22" applyFont="true" applyBorder="false" applyAlignment="false" applyProtection="false">
      <alignment horizontal="general" vertical="center" textRotation="0" wrapText="false" indent="0" shrinkToFit="false"/>
      <protection locked="true" hidden="false"/>
    </xf>
    <xf numFmtId="164" fontId="48" fillId="0" borderId="0" xfId="22" applyFont="true" applyBorder="false" applyAlignment="false" applyProtection="false">
      <alignment horizontal="general" vertical="center" textRotation="0" wrapText="false" indent="0" shrinkToFit="false"/>
      <protection locked="true" hidden="false"/>
    </xf>
    <xf numFmtId="164" fontId="49" fillId="0" borderId="6" xfId="22" applyFont="true" applyBorder="true" applyAlignment="true" applyProtection="false">
      <alignment horizontal="center" vertical="center" textRotation="0" wrapText="true" indent="0" shrinkToFit="false"/>
      <protection locked="true" hidden="false"/>
    </xf>
    <xf numFmtId="164" fontId="49" fillId="0" borderId="7" xfId="22" applyFont="true" applyBorder="true" applyAlignment="true" applyProtection="false">
      <alignment horizontal="center" vertical="center" textRotation="0" wrapText="true" indent="0" shrinkToFit="false"/>
      <protection locked="true" hidden="false"/>
    </xf>
    <xf numFmtId="164" fontId="50" fillId="0" borderId="8" xfId="22" applyFont="true" applyBorder="true" applyAlignment="true" applyProtection="false">
      <alignment horizontal="justify" vertical="center" textRotation="0" wrapText="true" indent="0" shrinkToFit="false"/>
      <protection locked="true" hidden="false"/>
    </xf>
    <xf numFmtId="164" fontId="50" fillId="0" borderId="9" xfId="22" applyFont="true" applyBorder="true" applyAlignment="true" applyProtection="false">
      <alignment horizontal="justify" vertical="center" textRotation="0" wrapText="true" indent="0" shrinkToFit="false"/>
      <protection locked="true" hidden="false"/>
    </xf>
    <xf numFmtId="164" fontId="50" fillId="0" borderId="10" xfId="22" applyFont="true" applyBorder="true" applyAlignment="true" applyProtection="false">
      <alignment horizontal="justify" vertical="center" textRotation="0" wrapText="true" indent="0" shrinkToFit="false"/>
      <protection locked="true" hidden="false"/>
    </xf>
    <xf numFmtId="164" fontId="50" fillId="0" borderId="11" xfId="22" applyFont="true" applyBorder="true" applyAlignment="true" applyProtection="false">
      <alignment horizontal="justify" vertical="center" textRotation="0" wrapText="true" indent="0" shrinkToFit="false"/>
      <protection locked="true" hidden="false"/>
    </xf>
    <xf numFmtId="164" fontId="50" fillId="0" borderId="12" xfId="22" applyFont="true" applyBorder="true" applyAlignment="true" applyProtection="false">
      <alignment horizontal="justify" vertical="center" textRotation="0" wrapText="true" indent="0" shrinkToFit="false"/>
      <protection locked="true" hidden="false"/>
    </xf>
    <xf numFmtId="164" fontId="50" fillId="0" borderId="13" xfId="22" applyFont="true" applyBorder="true" applyAlignment="true" applyProtection="false">
      <alignment horizontal="justify" vertical="center" textRotation="0" wrapText="true" indent="0" shrinkToFit="false"/>
      <protection locked="true" hidden="false"/>
    </xf>
    <xf numFmtId="164" fontId="50" fillId="0" borderId="3" xfId="22" applyFont="true" applyBorder="true" applyAlignment="true" applyProtection="false">
      <alignment horizontal="justify" vertical="center" textRotation="0" wrapText="true" indent="0" shrinkToFit="false"/>
      <protection locked="true" hidden="false"/>
    </xf>
    <xf numFmtId="164" fontId="50" fillId="0" borderId="14" xfId="22" applyFont="true" applyBorder="true" applyAlignment="true" applyProtection="false">
      <alignment horizontal="justify" vertical="center" textRotation="0" wrapText="true" indent="0" shrinkToFit="false"/>
      <protection locked="true" hidden="false"/>
    </xf>
    <xf numFmtId="164" fontId="50" fillId="0" borderId="15" xfId="22" applyFont="true" applyBorder="true" applyAlignment="true" applyProtection="false">
      <alignment horizontal="justify" vertical="center" textRotation="0" wrapText="true" indent="0" shrinkToFit="false"/>
      <protection locked="true" hidden="false"/>
    </xf>
    <xf numFmtId="164" fontId="50" fillId="0" borderId="16" xfId="22" applyFont="true" applyBorder="true" applyAlignment="true" applyProtection="false">
      <alignment horizontal="justify" vertical="center" textRotation="0" wrapText="true" indent="0" shrinkToFit="false"/>
      <protection locked="true" hidden="false"/>
    </xf>
    <xf numFmtId="164" fontId="50" fillId="0" borderId="17" xfId="22" applyFont="true" applyBorder="true" applyAlignment="true" applyProtection="false">
      <alignment horizontal="justify" vertical="center" textRotation="0" wrapText="true" indent="0" shrinkToFit="false"/>
      <protection locked="true" hidden="false"/>
    </xf>
    <xf numFmtId="164" fontId="48" fillId="0" borderId="0" xfId="23" applyFont="true" applyBorder="false" applyAlignment="false" applyProtection="false">
      <alignment horizontal="general" vertical="bottom" textRotation="0" wrapText="false" indent="0" shrinkToFit="false"/>
      <protection locked="true" hidden="false"/>
    </xf>
    <xf numFmtId="164" fontId="52" fillId="0" borderId="0" xfId="23" applyFont="true" applyBorder="false" applyAlignment="true" applyProtection="false">
      <alignment horizontal="left" vertical="bottom" textRotation="0" wrapText="false" indent="0" shrinkToFit="false"/>
      <protection locked="true" hidden="false"/>
    </xf>
    <xf numFmtId="164" fontId="53" fillId="0" borderId="0" xfId="22" applyFont="true" applyBorder="false" applyAlignment="false" applyProtection="false">
      <alignment horizontal="general" vertical="center" textRotation="0" wrapText="false" indent="0" shrinkToFit="false"/>
      <protection locked="true" hidden="false"/>
    </xf>
    <xf numFmtId="164" fontId="52" fillId="0" borderId="0" xfId="23" applyFont="true" applyBorder="false" applyAlignment="false" applyProtection="false">
      <alignment horizontal="general" vertical="bottom" textRotation="0" wrapText="false" indent="0" shrinkToFit="false"/>
      <protection locked="true" hidden="false"/>
    </xf>
    <xf numFmtId="164" fontId="54" fillId="0" borderId="0" xfId="23" applyFont="true" applyBorder="false" applyAlignment="true" applyProtection="false">
      <alignment horizontal="general" vertical="center" textRotation="0" wrapText="false" indent="0" shrinkToFit="false"/>
      <protection locked="true" hidden="false"/>
    </xf>
    <xf numFmtId="164" fontId="44" fillId="0" borderId="0" xfId="22" applyFont="true" applyBorder="false" applyAlignment="true" applyProtection="false">
      <alignment horizontal="center" vertical="center" textRotation="0" wrapText="false" indent="0" shrinkToFit="false"/>
      <protection locked="true" hidden="false"/>
    </xf>
    <xf numFmtId="164" fontId="46" fillId="0" borderId="0" xfId="23" applyFont="true" applyBorder="false" applyAlignment="false" applyProtection="false">
      <alignment horizontal="general" vertical="bottom" textRotation="0" wrapText="false" indent="0" shrinkToFit="false"/>
      <protection locked="true" hidden="false"/>
    </xf>
    <xf numFmtId="164" fontId="56" fillId="15" borderId="3" xfId="23" applyFont="true" applyBorder="true" applyAlignment="true" applyProtection="false">
      <alignment horizontal="center" vertical="center" textRotation="0" wrapText="false" indent="0" shrinkToFit="false"/>
      <protection locked="true" hidden="false"/>
    </xf>
    <xf numFmtId="164" fontId="56" fillId="15" borderId="4" xfId="23" applyFont="true" applyBorder="true" applyAlignment="true" applyProtection="false">
      <alignment horizontal="center" vertical="center" textRotation="0" wrapText="false" indent="0" shrinkToFit="false"/>
      <protection locked="true" hidden="false"/>
    </xf>
    <xf numFmtId="164" fontId="56" fillId="15" borderId="3" xfId="23" applyFont="true" applyBorder="true" applyAlignment="true" applyProtection="false">
      <alignment horizontal="center" vertical="center" textRotation="0" wrapText="true" indent="0" shrinkToFit="false"/>
      <protection locked="true" hidden="false"/>
    </xf>
    <xf numFmtId="164" fontId="57" fillId="16" borderId="3" xfId="23" applyFont="true" applyBorder="true" applyAlignment="true" applyProtection="false">
      <alignment horizontal="left" vertical="center" textRotation="0" wrapText="false" indent="0" shrinkToFit="false"/>
      <protection locked="true" hidden="false"/>
    </xf>
    <xf numFmtId="164" fontId="57" fillId="16" borderId="3" xfId="23" applyFont="true" applyBorder="true" applyAlignment="true" applyProtection="false">
      <alignment horizontal="general" vertical="center" textRotation="0" wrapText="false" indent="0" shrinkToFit="false"/>
      <protection locked="true" hidden="false"/>
    </xf>
    <xf numFmtId="164" fontId="57" fillId="16" borderId="3" xfId="23" applyFont="true" applyBorder="true" applyAlignment="true" applyProtection="false">
      <alignment horizontal="general" vertical="center" textRotation="0" wrapText="true" indent="0" shrinkToFit="false"/>
      <protection locked="true" hidden="false"/>
    </xf>
    <xf numFmtId="164" fontId="4" fillId="16" borderId="3" xfId="21" applyFont="true" applyBorder="true" applyAlignment="true" applyProtection="true">
      <alignment horizontal="general" vertical="center" textRotation="0" wrapText="false" indent="0" shrinkToFit="false"/>
      <protection locked="true" hidden="false"/>
    </xf>
    <xf numFmtId="164" fontId="58" fillId="16" borderId="3" xfId="23" applyFont="true" applyBorder="true" applyAlignment="true" applyProtection="false">
      <alignment horizontal="general" vertical="center" textRotation="0" wrapText="true" indent="0" shrinkToFit="false"/>
      <protection locked="true" hidden="false"/>
    </xf>
    <xf numFmtId="164" fontId="58" fillId="0" borderId="3" xfId="23" applyFont="true" applyBorder="true" applyAlignment="true" applyProtection="false">
      <alignment horizontal="general" vertical="center" textRotation="0" wrapText="false" indent="0" shrinkToFit="false"/>
      <protection locked="true" hidden="false"/>
    </xf>
    <xf numFmtId="164" fontId="59" fillId="0" borderId="3" xfId="23" applyFont="true" applyBorder="true" applyAlignment="true" applyProtection="false">
      <alignment horizontal="general" vertical="center" textRotation="0" wrapText="false" indent="0" shrinkToFit="false"/>
      <protection locked="true" hidden="false"/>
    </xf>
    <xf numFmtId="164" fontId="60" fillId="0" borderId="3" xfId="23" applyFont="true" applyBorder="true" applyAlignment="true" applyProtection="false">
      <alignment horizontal="general" vertical="center" textRotation="0" wrapText="false" indent="0" shrinkToFit="false"/>
      <protection locked="true" hidden="false"/>
    </xf>
    <xf numFmtId="164" fontId="61" fillId="0" borderId="3" xfId="23" applyFont="true" applyBorder="true" applyAlignment="true" applyProtection="false">
      <alignment horizontal="general" vertical="center" textRotation="0" wrapText="false" indent="0" shrinkToFit="false"/>
      <protection locked="true" hidden="false"/>
    </xf>
    <xf numFmtId="164" fontId="46" fillId="0" borderId="0" xfId="22" applyFont="true" applyBorder="false" applyAlignment="true" applyProtection="false">
      <alignment horizontal="right" vertical="center" textRotation="0" wrapText="false" indent="0" shrinkToFit="false"/>
      <protection locked="true" hidden="false"/>
    </xf>
    <xf numFmtId="164" fontId="62" fillId="16" borderId="3" xfId="23" applyFont="true" applyBorder="true" applyAlignment="true" applyProtection="false">
      <alignment horizontal="general" vertical="top" textRotation="0" wrapText="false" indent="0" shrinkToFit="false"/>
      <protection locked="true" hidden="false"/>
    </xf>
    <xf numFmtId="164" fontId="63" fillId="16" borderId="3" xfId="21" applyFont="true" applyBorder="true" applyAlignment="true" applyProtection="true">
      <alignment horizontal="general" vertical="top" textRotation="0" wrapText="false" indent="0" shrinkToFit="false"/>
      <protection locked="true" hidden="false"/>
    </xf>
    <xf numFmtId="164" fontId="62" fillId="16" borderId="3" xfId="23" applyFont="true" applyBorder="true" applyAlignment="true" applyProtection="false">
      <alignment horizontal="general" vertical="top" textRotation="0" wrapText="true" indent="0" shrinkToFit="false"/>
      <protection locked="true" hidden="false"/>
    </xf>
    <xf numFmtId="164" fontId="48" fillId="0" borderId="3" xfId="23" applyFont="true" applyBorder="true" applyAlignment="false" applyProtection="false">
      <alignment horizontal="general" vertical="bottom" textRotation="0" wrapText="false" indent="0" shrinkToFit="false"/>
      <protection locked="true" hidden="false"/>
    </xf>
    <xf numFmtId="164" fontId="45" fillId="0" borderId="0" xfId="22" applyFont="true" applyBorder="false" applyAlignment="true" applyProtection="false">
      <alignment horizontal="general" vertical="center" textRotation="0" wrapText="false" indent="0" shrinkToFit="false"/>
      <protection locked="true" hidden="false"/>
    </xf>
    <xf numFmtId="164" fontId="56" fillId="15" borderId="18" xfId="23" applyFont="true" applyBorder="true" applyAlignment="true" applyProtection="false">
      <alignment horizontal="center" vertical="center" textRotation="0" wrapText="false" indent="0" shrinkToFit="false"/>
      <protection locked="true" hidden="false"/>
    </xf>
    <xf numFmtId="164" fontId="56" fillId="15" borderId="19" xfId="23" applyFont="true" applyBorder="true" applyAlignment="true" applyProtection="false">
      <alignment horizontal="center" vertical="center" textRotation="0" wrapText="false" indent="0" shrinkToFit="false"/>
      <protection locked="true" hidden="false"/>
    </xf>
    <xf numFmtId="164" fontId="64" fillId="15" borderId="19" xfId="23" applyFont="true" applyBorder="true" applyAlignment="true" applyProtection="false">
      <alignment horizontal="center" vertical="center" textRotation="0" wrapText="false" indent="0" shrinkToFit="false"/>
      <protection locked="true" hidden="false"/>
    </xf>
    <xf numFmtId="164" fontId="65" fillId="15" borderId="19" xfId="23" applyFont="true" applyBorder="true" applyAlignment="true" applyProtection="false">
      <alignment horizontal="center" vertical="center" textRotation="0" wrapText="false" indent="0" shrinkToFit="false"/>
      <protection locked="true" hidden="false"/>
    </xf>
    <xf numFmtId="164" fontId="56" fillId="15" borderId="20" xfId="23" applyFont="true" applyBorder="true" applyAlignment="true" applyProtection="false">
      <alignment horizontal="center" vertical="center" textRotation="0" wrapText="true" indent="0" shrinkToFit="false"/>
      <protection locked="true" hidden="false"/>
    </xf>
    <xf numFmtId="164" fontId="64" fillId="15" borderId="3" xfId="23" applyFont="true" applyBorder="true" applyAlignment="true" applyProtection="false">
      <alignment horizontal="center" vertical="center" textRotation="0" wrapText="false" indent="0" shrinkToFit="false"/>
      <protection locked="true" hidden="false"/>
    </xf>
    <xf numFmtId="164" fontId="48" fillId="0" borderId="11" xfId="23" applyFont="true" applyBorder="true" applyAlignment="true" applyProtection="false">
      <alignment horizontal="center" vertical="center" textRotation="0" wrapText="false" indent="0" shrinkToFit="false"/>
      <protection locked="true" hidden="false"/>
    </xf>
    <xf numFmtId="164" fontId="48" fillId="0" borderId="3" xfId="23" applyFont="true" applyBorder="true" applyAlignment="true" applyProtection="false">
      <alignment horizontal="center" vertical="center" textRotation="0" wrapText="false" indent="0" shrinkToFit="false"/>
      <protection locked="true" hidden="false"/>
    </xf>
    <xf numFmtId="164" fontId="62" fillId="0" borderId="3" xfId="23" applyFont="true" applyBorder="true" applyAlignment="true" applyProtection="false">
      <alignment horizontal="general" vertical="center" textRotation="0" wrapText="false" indent="0" shrinkToFit="false"/>
      <protection locked="true" hidden="false"/>
    </xf>
    <xf numFmtId="164" fontId="48" fillId="0" borderId="3" xfId="23" applyFont="true" applyBorder="true" applyAlignment="true" applyProtection="false">
      <alignment horizontal="center" vertical="center" textRotation="0" wrapText="true" indent="0" shrinkToFit="false"/>
      <protection locked="true" hidden="false"/>
    </xf>
    <xf numFmtId="164" fontId="54" fillId="0" borderId="3" xfId="23" applyFont="true" applyBorder="true" applyAlignment="true" applyProtection="false">
      <alignment horizontal="center" vertical="center" textRotation="0" wrapText="false" indent="0" shrinkToFit="false"/>
      <protection locked="true" hidden="false"/>
    </xf>
    <xf numFmtId="164" fontId="48" fillId="0" borderId="14" xfId="23" applyFont="true" applyBorder="true" applyAlignment="true" applyProtection="false">
      <alignment horizontal="left" vertical="center" textRotation="0" wrapText="false" indent="0" shrinkToFit="false"/>
      <protection locked="true" hidden="false"/>
    </xf>
    <xf numFmtId="164" fontId="48" fillId="0" borderId="14" xfId="23" applyFont="true" applyBorder="true" applyAlignment="false" applyProtection="false">
      <alignment horizontal="general" vertical="bottom" textRotation="0" wrapText="false" indent="0" shrinkToFit="false"/>
      <protection locked="true" hidden="false"/>
    </xf>
    <xf numFmtId="164" fontId="62" fillId="0" borderId="3" xfId="23" applyFont="true" applyBorder="true" applyAlignment="true" applyProtection="false">
      <alignment horizontal="general" vertical="center" textRotation="0" wrapText="true" indent="0" shrinkToFit="false"/>
      <protection locked="true" hidden="false"/>
    </xf>
    <xf numFmtId="164" fontId="66" fillId="0" borderId="3" xfId="23" applyFont="true" applyBorder="true" applyAlignment="true" applyProtection="false">
      <alignment horizontal="center" vertical="center" textRotation="0" wrapText="true" indent="0" shrinkToFit="false"/>
      <protection locked="true" hidden="false"/>
    </xf>
    <xf numFmtId="164" fontId="48" fillId="0" borderId="3" xfId="23" applyFont="true" applyBorder="true" applyAlignment="true" applyProtection="false">
      <alignment horizontal="general" vertical="center" textRotation="0" wrapText="false" indent="0" shrinkToFit="false"/>
      <protection locked="true" hidden="false"/>
    </xf>
    <xf numFmtId="164" fontId="48" fillId="0" borderId="15" xfId="23" applyFont="true" applyBorder="true" applyAlignment="true" applyProtection="false">
      <alignment horizontal="center" vertical="center" textRotation="0" wrapText="false" indent="0" shrinkToFit="false"/>
      <protection locked="true" hidden="false"/>
    </xf>
    <xf numFmtId="164" fontId="48" fillId="0" borderId="16" xfId="23" applyFont="true" applyBorder="true" applyAlignment="true" applyProtection="false">
      <alignment horizontal="center" vertical="center" textRotation="0" wrapText="false" indent="0" shrinkToFit="false"/>
      <protection locked="true" hidden="false"/>
    </xf>
    <xf numFmtId="164" fontId="48" fillId="0" borderId="16" xfId="23" applyFont="true" applyBorder="true" applyAlignment="true" applyProtection="false">
      <alignment horizontal="general" vertical="center" textRotation="0" wrapText="false" indent="0" shrinkToFit="false"/>
      <protection locked="true" hidden="false"/>
    </xf>
    <xf numFmtId="164" fontId="66" fillId="0" borderId="16" xfId="23" applyFont="true" applyBorder="true" applyAlignment="true" applyProtection="false">
      <alignment horizontal="center" vertical="center" textRotation="0" wrapText="true" indent="0" shrinkToFit="false"/>
      <protection locked="true" hidden="false"/>
    </xf>
    <xf numFmtId="164" fontId="48" fillId="0" borderId="16" xfId="23" applyFont="true" applyBorder="true" applyAlignment="false" applyProtection="false">
      <alignment horizontal="general" vertical="bottom" textRotation="0" wrapText="false" indent="0" shrinkToFit="false"/>
      <protection locked="true" hidden="false"/>
    </xf>
    <xf numFmtId="164" fontId="48" fillId="0" borderId="17" xfId="23" applyFont="true" applyBorder="true" applyAlignment="false" applyProtection="false">
      <alignment horizontal="general" vertical="bottom" textRotation="0" wrapText="false" indent="0" shrinkToFit="false"/>
      <protection locked="true" hidden="false"/>
    </xf>
    <xf numFmtId="164" fontId="48" fillId="0" borderId="21" xfId="23" applyFont="true" applyBorder="true" applyAlignment="true" applyProtection="false">
      <alignment horizontal="general" vertical="center" textRotation="0" wrapText="false" indent="0" shrinkToFit="false"/>
      <protection locked="true" hidden="false"/>
    </xf>
    <xf numFmtId="164" fontId="44" fillId="0" borderId="0" xfId="22" applyFont="true" applyBorder="false" applyAlignment="true" applyProtection="false">
      <alignment horizontal="left" vertical="center" textRotation="0" wrapText="false" indent="0" shrinkToFit="false"/>
      <protection locked="true" hidden="false"/>
    </xf>
    <xf numFmtId="164" fontId="46" fillId="0" borderId="0" xfId="22" applyFont="true" applyBorder="false" applyAlignment="true" applyProtection="false">
      <alignment horizontal="left" vertical="center" textRotation="0" wrapText="false" indent="0" shrinkToFit="false"/>
      <protection locked="true" hidden="false"/>
    </xf>
    <xf numFmtId="164" fontId="45" fillId="0" borderId="0" xfId="22" applyFont="true" applyBorder="false" applyAlignment="true" applyProtection="false">
      <alignment horizontal="left" vertical="center" textRotation="0" wrapText="false" indent="0" shrinkToFit="false"/>
      <protection locked="true" hidden="false"/>
    </xf>
    <xf numFmtId="164" fontId="54" fillId="15" borderId="18" xfId="23" applyFont="true" applyBorder="true" applyAlignment="true" applyProtection="false">
      <alignment horizontal="center" vertical="center" textRotation="0" wrapText="false" indent="0" shrinkToFit="false"/>
      <protection locked="true" hidden="false"/>
    </xf>
    <xf numFmtId="164" fontId="54" fillId="15" borderId="19" xfId="23" applyFont="true" applyBorder="true" applyAlignment="true" applyProtection="false">
      <alignment horizontal="center" vertical="center" textRotation="0" wrapText="false" indent="0" shrinkToFit="false"/>
      <protection locked="true" hidden="false"/>
    </xf>
    <xf numFmtId="164" fontId="55" fillId="15" borderId="19" xfId="23" applyFont="true" applyBorder="true" applyAlignment="true" applyProtection="false">
      <alignment horizontal="center" vertical="center" textRotation="0" wrapText="false" indent="0" shrinkToFit="false"/>
      <protection locked="true" hidden="false"/>
    </xf>
    <xf numFmtId="164" fontId="54" fillId="15" borderId="20" xfId="23" applyFont="true" applyBorder="true" applyAlignment="true" applyProtection="false">
      <alignment horizontal="left" vertical="center" textRotation="0" wrapText="true" indent="0" shrinkToFit="false"/>
      <protection locked="true" hidden="false"/>
    </xf>
    <xf numFmtId="164" fontId="54" fillId="15" borderId="3" xfId="23" applyFont="true" applyBorder="true" applyAlignment="true" applyProtection="false">
      <alignment horizontal="center" vertical="center" textRotation="0" wrapText="false" indent="0" shrinkToFit="false"/>
      <protection locked="true" hidden="false"/>
    </xf>
    <xf numFmtId="164" fontId="48" fillId="0" borderId="11" xfId="23" applyFont="true" applyBorder="true" applyAlignment="true" applyProtection="false">
      <alignment horizontal="center" vertical="center" textRotation="0" wrapText="false" indent="0" shrinkToFit="false"/>
      <protection locked="true" hidden="false"/>
    </xf>
    <xf numFmtId="164" fontId="44" fillId="0" borderId="3" xfId="0" applyFont="true" applyBorder="true" applyAlignment="true" applyProtection="false">
      <alignment horizontal="center" vertical="center" textRotation="0" wrapText="false" indent="0" shrinkToFit="false"/>
      <protection locked="true" hidden="false"/>
    </xf>
    <xf numFmtId="164" fontId="62" fillId="0" borderId="3" xfId="23" applyFont="true" applyBorder="true" applyAlignment="true" applyProtection="false">
      <alignment horizontal="left" vertical="center" textRotation="0" wrapText="false" indent="0" shrinkToFit="false"/>
      <protection locked="true" hidden="false"/>
    </xf>
    <xf numFmtId="164" fontId="62" fillId="0" borderId="3" xfId="23" applyFont="true" applyBorder="true" applyAlignment="true" applyProtection="false">
      <alignment horizontal="center" vertical="center" textRotation="0" wrapText="false" indent="0" shrinkToFit="false"/>
      <protection locked="true" hidden="false"/>
    </xf>
    <xf numFmtId="164" fontId="62" fillId="0" borderId="14" xfId="23" applyFont="true" applyBorder="true" applyAlignment="true" applyProtection="false">
      <alignment horizontal="left" vertical="center" textRotation="0" wrapText="false" indent="0" shrinkToFit="false"/>
      <protection locked="true" hidden="false"/>
    </xf>
    <xf numFmtId="164" fontId="62" fillId="0" borderId="14" xfId="23" applyFont="true" applyBorder="true" applyAlignment="true" applyProtection="false">
      <alignment horizontal="left" vertical="center" textRotation="0" wrapText="true" indent="0" shrinkToFit="false"/>
      <protection locked="true" hidden="false"/>
    </xf>
    <xf numFmtId="164" fontId="62" fillId="0" borderId="3" xfId="0" applyFont="true" applyBorder="true" applyAlignment="true" applyProtection="false">
      <alignment horizontal="general" vertical="center" textRotation="0" wrapText="false" indent="0" shrinkToFit="false"/>
      <protection locked="true" hidden="false"/>
    </xf>
    <xf numFmtId="164" fontId="48" fillId="0" borderId="3" xfId="23" applyFont="true" applyBorder="true" applyAlignment="true" applyProtection="false">
      <alignment horizontal="center" vertical="center" textRotation="0" wrapText="false" indent="0" shrinkToFit="false"/>
      <protection locked="true" hidden="false"/>
    </xf>
    <xf numFmtId="164" fontId="48" fillId="0" borderId="14" xfId="23" applyFont="true" applyBorder="true" applyAlignment="true" applyProtection="false">
      <alignment horizontal="left" vertical="center" textRotation="0" wrapText="false" indent="0" shrinkToFit="false"/>
      <protection locked="true" hidden="false"/>
    </xf>
    <xf numFmtId="164" fontId="62" fillId="0" borderId="14" xfId="23" applyFont="true" applyBorder="true" applyAlignment="true" applyProtection="false">
      <alignment horizontal="left" vertical="bottom" textRotation="0" wrapText="false" indent="0" shrinkToFit="false"/>
      <protection locked="true" hidden="false"/>
    </xf>
    <xf numFmtId="164" fontId="48" fillId="0" borderId="14" xfId="23" applyFont="true" applyBorder="true" applyAlignment="true" applyProtection="false">
      <alignment horizontal="left" vertical="bottom" textRotation="0" wrapText="false" indent="0" shrinkToFit="false"/>
      <protection locked="true" hidden="false"/>
    </xf>
    <xf numFmtId="164" fontId="48" fillId="0" borderId="15" xfId="23" applyFont="true" applyBorder="true" applyAlignment="true" applyProtection="false">
      <alignment horizontal="center" vertical="center" textRotation="0" wrapText="false" indent="0" shrinkToFit="false"/>
      <protection locked="true" hidden="false"/>
    </xf>
    <xf numFmtId="164" fontId="62" fillId="0" borderId="16" xfId="0" applyFont="true" applyBorder="true" applyAlignment="true" applyProtection="false">
      <alignment horizontal="general" vertical="center" textRotation="0" wrapText="false" indent="0" shrinkToFit="false"/>
      <protection locked="true" hidden="false"/>
    </xf>
    <xf numFmtId="164" fontId="48" fillId="0" borderId="16" xfId="23" applyFont="true" applyBorder="true" applyAlignment="true" applyProtection="false">
      <alignment horizontal="center" vertical="center" textRotation="0" wrapText="true" indent="0" shrinkToFit="false"/>
      <protection locked="true" hidden="false"/>
    </xf>
    <xf numFmtId="164" fontId="48" fillId="0" borderId="17" xfId="23" applyFont="true" applyBorder="true" applyAlignment="true" applyProtection="false">
      <alignment horizontal="left" vertical="bottom" textRotation="0" wrapText="false" indent="0" shrinkToFit="false"/>
      <protection locked="true" hidden="false"/>
    </xf>
    <xf numFmtId="164" fontId="62" fillId="0" borderId="3" xfId="23" applyFont="true" applyBorder="true" applyAlignment="true" applyProtection="false">
      <alignment horizontal="center" vertical="center" textRotation="0" wrapText="true" indent="0" shrinkToFit="false"/>
      <protection locked="true" hidden="false"/>
    </xf>
    <xf numFmtId="164" fontId="62" fillId="0" borderId="3" xfId="23" applyFont="true" applyBorder="true" applyAlignment="false" applyProtection="false">
      <alignment horizontal="general" vertical="bottom" textRotation="0" wrapText="false" indent="0" shrinkToFit="false"/>
      <protection locked="true" hidden="false"/>
    </xf>
    <xf numFmtId="164" fontId="62" fillId="0" borderId="16" xfId="23" applyFont="true" applyBorder="true" applyAlignment="true" applyProtection="false">
      <alignment horizontal="general" vertical="center" textRotation="0" wrapText="false" indent="0" shrinkToFit="false"/>
      <protection locked="true" hidden="false"/>
    </xf>
    <xf numFmtId="164" fontId="48" fillId="0" borderId="0" xfId="23" applyFont="true" applyBorder="true" applyAlignment="true" applyProtection="false">
      <alignment horizontal="center" vertical="center" textRotation="0" wrapText="false" indent="0" shrinkToFit="false"/>
      <protection locked="true" hidden="false"/>
    </xf>
    <xf numFmtId="164" fontId="48" fillId="0" borderId="0" xfId="23" applyFont="true" applyBorder="true" applyAlignment="true" applyProtection="false">
      <alignment horizontal="general" vertical="center" textRotation="0" wrapText="false" indent="0" shrinkToFit="false"/>
      <protection locked="true" hidden="false"/>
    </xf>
    <xf numFmtId="164" fontId="48" fillId="0" borderId="0" xfId="23" applyFont="true" applyBorder="true" applyAlignment="true" applyProtection="false">
      <alignment horizontal="center" vertical="center" textRotation="0" wrapText="true" indent="0" shrinkToFit="false"/>
      <protection locked="true" hidden="false"/>
    </xf>
    <xf numFmtId="164" fontId="48" fillId="0" borderId="0" xfId="23" applyFont="true" applyBorder="true" applyAlignment="false" applyProtection="false">
      <alignment horizontal="general" vertical="bottom" textRotation="0" wrapText="false" indent="0" shrinkToFit="false"/>
      <protection locked="true" hidden="false"/>
    </xf>
    <xf numFmtId="164" fontId="48" fillId="0" borderId="0" xfId="23" applyFont="true" applyBorder="true" applyAlignment="true" applyProtection="false">
      <alignment horizontal="left" vertical="bottom" textRotation="0" wrapText="false" indent="0" shrinkToFit="false"/>
      <protection locked="true" hidden="false"/>
    </xf>
    <xf numFmtId="164" fontId="61" fillId="17" borderId="18" xfId="22" applyFont="true" applyBorder="true" applyAlignment="true" applyProtection="false">
      <alignment horizontal="center" vertical="center" textRotation="0" wrapText="false" indent="0" shrinkToFit="false"/>
      <protection locked="true" hidden="false"/>
    </xf>
    <xf numFmtId="164" fontId="61" fillId="17" borderId="22" xfId="22" applyFont="true" applyBorder="true" applyAlignment="true" applyProtection="false">
      <alignment horizontal="center" vertical="center" textRotation="0" wrapText="true" indent="0" shrinkToFit="false"/>
      <protection locked="true" hidden="false"/>
    </xf>
    <xf numFmtId="164" fontId="61" fillId="17" borderId="23" xfId="22" applyFont="true" applyBorder="true" applyAlignment="true" applyProtection="false">
      <alignment horizontal="center" vertical="center" textRotation="0" wrapText="true" indent="0" shrinkToFit="false"/>
      <protection locked="true" hidden="false"/>
    </xf>
    <xf numFmtId="164" fontId="67" fillId="17" borderId="20" xfId="22" applyFont="true" applyBorder="true" applyAlignment="true" applyProtection="false">
      <alignment horizontal="center" vertical="center" textRotation="0" wrapText="true" indent="0" shrinkToFit="false"/>
      <protection locked="true" hidden="false"/>
    </xf>
    <xf numFmtId="166" fontId="68" fillId="17" borderId="3" xfId="22" applyFont="true" applyBorder="true" applyAlignment="true" applyProtection="false">
      <alignment horizontal="center" vertical="center" textRotation="0" wrapText="true" indent="0" shrinkToFit="false"/>
      <protection locked="true" hidden="false"/>
    </xf>
    <xf numFmtId="166" fontId="58" fillId="17" borderId="14" xfId="22" applyFont="true" applyBorder="true" applyAlignment="true" applyProtection="false">
      <alignment horizontal="center" vertical="center" textRotation="0" wrapText="true" indent="0" shrinkToFit="false"/>
      <protection locked="true" hidden="false"/>
    </xf>
    <xf numFmtId="164" fontId="61" fillId="17" borderId="24" xfId="22" applyFont="true" applyBorder="true" applyAlignment="true" applyProtection="false">
      <alignment horizontal="center" vertical="center" textRotation="0" wrapText="true" indent="0" shrinkToFit="false"/>
      <protection locked="true" hidden="false"/>
    </xf>
    <xf numFmtId="166" fontId="68" fillId="17" borderId="25" xfId="22" applyFont="true" applyBorder="true" applyAlignment="true" applyProtection="false">
      <alignment horizontal="center" vertical="center" textRotation="0" wrapText="true" indent="0" shrinkToFit="false"/>
      <protection locked="true" hidden="false"/>
    </xf>
    <xf numFmtId="166" fontId="58" fillId="17" borderId="26" xfId="22" applyFont="true" applyBorder="true" applyAlignment="true" applyProtection="false">
      <alignment horizontal="center" vertical="center" textRotation="0" wrapText="true" indent="0" shrinkToFit="false"/>
      <protection locked="true" hidden="false"/>
    </xf>
    <xf numFmtId="164" fontId="44" fillId="17" borderId="8" xfId="22" applyFont="true" applyBorder="true" applyAlignment="true" applyProtection="false">
      <alignment horizontal="center" vertical="center" textRotation="0" wrapText="true" indent="0" shrinkToFit="false"/>
      <protection locked="true" hidden="false"/>
    </xf>
    <xf numFmtId="164" fontId="61" fillId="17" borderId="27" xfId="22" applyFont="true" applyBorder="true" applyAlignment="true" applyProtection="false">
      <alignment horizontal="justify" vertical="center" textRotation="0" wrapText="true" indent="0" shrinkToFit="false"/>
      <protection locked="true" hidden="false"/>
    </xf>
    <xf numFmtId="164" fontId="61" fillId="17" borderId="28" xfId="22" applyFont="true" applyBorder="true" applyAlignment="true" applyProtection="false">
      <alignment horizontal="justify" vertical="center" textRotation="0" wrapText="true" indent="0" shrinkToFit="false"/>
      <protection locked="true" hidden="false"/>
    </xf>
    <xf numFmtId="164" fontId="58" fillId="0" borderId="2" xfId="22" applyFont="true" applyBorder="true" applyAlignment="true" applyProtection="false">
      <alignment horizontal="justify" vertical="center" textRotation="0" wrapText="true" indent="0" shrinkToFit="false"/>
      <protection locked="true" hidden="false"/>
    </xf>
    <xf numFmtId="164" fontId="58" fillId="0" borderId="29" xfId="22" applyFont="true" applyBorder="true" applyAlignment="true" applyProtection="false">
      <alignment horizontal="justify" vertical="center" textRotation="0" wrapText="true" indent="0" shrinkToFit="false"/>
      <protection locked="true" hidden="false"/>
    </xf>
    <xf numFmtId="164" fontId="44" fillId="17" borderId="11" xfId="22" applyFont="true" applyBorder="true" applyAlignment="true" applyProtection="false">
      <alignment horizontal="center" vertical="center" textRotation="0" wrapText="true" indent="0" shrinkToFit="false"/>
      <protection locked="true" hidden="false"/>
    </xf>
    <xf numFmtId="164" fontId="61" fillId="17" borderId="30" xfId="22" applyFont="true" applyBorder="true" applyAlignment="true" applyProtection="false">
      <alignment horizontal="justify" vertical="center" textRotation="0" wrapText="true" indent="0" shrinkToFit="false"/>
      <protection locked="true" hidden="false"/>
    </xf>
    <xf numFmtId="164" fontId="61" fillId="17" borderId="31" xfId="22" applyFont="true" applyBorder="true" applyAlignment="true" applyProtection="false">
      <alignment horizontal="justify" vertical="center" textRotation="0" wrapText="true" indent="0" shrinkToFit="false"/>
      <protection locked="true" hidden="false"/>
    </xf>
    <xf numFmtId="164" fontId="58" fillId="0" borderId="3" xfId="22" applyFont="true" applyBorder="true" applyAlignment="true" applyProtection="false">
      <alignment horizontal="justify" vertical="center" textRotation="0" wrapText="true" indent="0" shrinkToFit="false"/>
      <protection locked="true" hidden="false"/>
    </xf>
    <xf numFmtId="164" fontId="58" fillId="0" borderId="14" xfId="22" applyFont="true" applyBorder="true" applyAlignment="true" applyProtection="false">
      <alignment horizontal="justify" vertical="center" textRotation="0" wrapText="true" indent="0" shrinkToFit="false"/>
      <protection locked="true" hidden="false"/>
    </xf>
    <xf numFmtId="164" fontId="44" fillId="17" borderId="15" xfId="22" applyFont="true" applyBorder="true" applyAlignment="true" applyProtection="false">
      <alignment horizontal="center" vertical="center" textRotation="0" wrapText="true" indent="0" shrinkToFit="false"/>
      <protection locked="true" hidden="false"/>
    </xf>
    <xf numFmtId="164" fontId="61" fillId="17" borderId="32" xfId="22" applyFont="true" applyBorder="true" applyAlignment="true" applyProtection="false">
      <alignment horizontal="justify" vertical="center" textRotation="0" wrapText="true" indent="0" shrinkToFit="false"/>
      <protection locked="true" hidden="false"/>
    </xf>
    <xf numFmtId="164" fontId="61" fillId="17" borderId="33" xfId="22" applyFont="true" applyBorder="true" applyAlignment="true" applyProtection="false">
      <alignment horizontal="justify" vertical="center" textRotation="0" wrapText="true" indent="0" shrinkToFit="false"/>
      <protection locked="true" hidden="false"/>
    </xf>
    <xf numFmtId="164" fontId="58" fillId="0" borderId="16" xfId="22" applyFont="true" applyBorder="true" applyAlignment="true" applyProtection="false">
      <alignment horizontal="justify" vertical="center" textRotation="0" wrapText="true" indent="0" shrinkToFit="false"/>
      <protection locked="true" hidden="false"/>
    </xf>
    <xf numFmtId="164" fontId="58" fillId="0" borderId="17" xfId="22" applyFont="true" applyBorder="true" applyAlignment="true" applyProtection="false">
      <alignment horizontal="justify" vertical="center" textRotation="0" wrapText="true" indent="0" shrinkToFit="false"/>
      <protection locked="true" hidden="false"/>
    </xf>
    <xf numFmtId="164" fontId="68" fillId="0" borderId="0" xfId="22" applyFont="true" applyBorder="false" applyAlignment="true" applyProtection="false">
      <alignment horizontal="right" vertical="center" textRotation="0" wrapText="false" indent="0" shrinkToFit="false"/>
      <protection locked="true" hidden="false"/>
    </xf>
    <xf numFmtId="164" fontId="33" fillId="0" borderId="0" xfId="20" applyFont="true" applyBorder="true" applyAlignment="true" applyProtection="true">
      <alignment horizontal="right" vertical="center" textRotation="0" wrapText="false" indent="0" shrinkToFit="false"/>
      <protection locked="true" hidden="false"/>
    </xf>
    <xf numFmtId="164" fontId="44" fillId="0" borderId="0" xfId="22" applyFont="true" applyBorder="false" applyAlignment="true" applyProtection="false">
      <alignment horizontal="right" vertical="center" textRotation="0" wrapText="false" indent="0" shrinkToFit="false"/>
      <protection locked="true" hidden="false"/>
    </xf>
    <xf numFmtId="164" fontId="66" fillId="0" borderId="3" xfId="22" applyFont="true" applyBorder="true" applyAlignment="true" applyProtection="false">
      <alignment horizontal="center" vertical="center" textRotation="0" wrapText="true" indent="0" shrinkToFit="false"/>
      <protection locked="true" hidden="false"/>
    </xf>
    <xf numFmtId="166" fontId="66" fillId="0" borderId="3" xfId="22" applyFont="true" applyBorder="true" applyAlignment="true" applyProtection="false">
      <alignment horizontal="center" vertical="center" textRotation="0" wrapText="true" indent="0" shrinkToFit="false"/>
      <protection locked="true" hidden="false"/>
    </xf>
    <xf numFmtId="164" fontId="44" fillId="0" borderId="3" xfId="22" applyFont="true" applyBorder="true" applyAlignment="true" applyProtection="false">
      <alignment horizontal="center" vertical="center" textRotation="0" wrapText="true" indent="0" shrinkToFit="false"/>
      <protection locked="true" hidden="false"/>
    </xf>
    <xf numFmtId="164" fontId="58" fillId="0" borderId="3" xfId="22" applyFont="true" applyBorder="true" applyAlignment="true" applyProtection="false">
      <alignment horizontal="center" vertical="center" textRotation="0" wrapText="true" indent="0" shrinkToFit="false"/>
      <protection locked="true" hidden="false"/>
    </xf>
    <xf numFmtId="164" fontId="61" fillId="0" borderId="3" xfId="22" applyFont="true" applyBorder="true" applyAlignment="true" applyProtection="false">
      <alignment horizontal="justify" vertical="center" textRotation="0" wrapText="true" indent="0" shrinkToFit="false"/>
      <protection locked="true" hidden="false"/>
    </xf>
    <xf numFmtId="164" fontId="44" fillId="0" borderId="3" xfId="22" applyFont="true" applyBorder="true" applyAlignment="false" applyProtection="false">
      <alignment horizontal="general" vertical="center" textRotation="0" wrapText="false" indent="0" shrinkToFit="false"/>
      <protection locked="true" hidden="false"/>
    </xf>
    <xf numFmtId="164" fontId="68" fillId="0" borderId="3" xfId="22" applyFont="true" applyBorder="true" applyAlignment="true" applyProtection="false">
      <alignment horizontal="right"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ハイパーリンク 2" xfId="21"/>
    <cellStyle name="標準 2" xfId="22"/>
    <cellStyle name="標準 4"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FFFCC"/>
      <rgbColor rgb="FFDEEBF7"/>
      <rgbColor rgb="FF660066"/>
      <rgbColor rgb="FFF4B183"/>
      <rgbColor rgb="FF0066CC"/>
      <rgbColor rgb="FFBDD7EE"/>
      <rgbColor rgb="FF000080"/>
      <rgbColor rgb="FFFF00FF"/>
      <rgbColor rgb="FFFFFF00"/>
      <rgbColor rgb="FF00FFFF"/>
      <rgbColor rgb="FF800080"/>
      <rgbColor rgb="FF800000"/>
      <rgbColor rgb="FF0563C1"/>
      <rgbColor rgb="FF0000FF"/>
      <rgbColor rgb="FF00B0F0"/>
      <rgbColor rgb="FFD9D9D9"/>
      <rgbColor rgb="FFE2F0D9"/>
      <rgbColor rgb="FFFFFF99"/>
      <rgbColor rgb="FF9DC3E6"/>
      <rgbColor rgb="FFE7B7E8"/>
      <rgbColor rgb="FFCC99FF"/>
      <rgbColor rgb="FFF8CBAD"/>
      <rgbColor rgb="FF3366FF"/>
      <rgbColor rgb="FF33CCCC"/>
      <rgbColor rgb="FF92D050"/>
      <rgbColor rgb="FFFFC000"/>
      <rgbColor rgb="FFFF9900"/>
      <rgbColor rgb="FFFF6600"/>
      <rgbColor rgb="FF666699"/>
      <rgbColor rgb="FFA9D18E"/>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5760</xdr:colOff>
      <xdr:row>2</xdr:row>
      <xdr:rowOff>19080</xdr:rowOff>
    </xdr:from>
    <xdr:to>
      <xdr:col>4</xdr:col>
      <xdr:colOff>3240</xdr:colOff>
      <xdr:row>6</xdr:row>
      <xdr:rowOff>428400</xdr:rowOff>
    </xdr:to>
    <xdr:sp>
      <xdr:nvSpPr>
        <xdr:cNvPr id="0" name="テキスト ボックス 1"/>
        <xdr:cNvSpPr/>
      </xdr:nvSpPr>
      <xdr:spPr>
        <a:xfrm>
          <a:off x="6265440" y="552600"/>
          <a:ext cx="384480" cy="140940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１．総論</a:t>
          </a:r>
          <a:endParaRPr b="0" lang="en-US" sz="1200" spc="-1" strike="noStrike">
            <a:latin typeface="游明朝"/>
          </a:endParaRPr>
        </a:p>
      </xdr:txBody>
    </xdr:sp>
    <xdr:clientData/>
  </xdr:twoCellAnchor>
  <xdr:twoCellAnchor editAs="oneCell">
    <xdr:from>
      <xdr:col>3</xdr:col>
      <xdr:colOff>21600</xdr:colOff>
      <xdr:row>41</xdr:row>
      <xdr:rowOff>126720</xdr:rowOff>
    </xdr:from>
    <xdr:to>
      <xdr:col>4</xdr:col>
      <xdr:colOff>19080</xdr:colOff>
      <xdr:row>44</xdr:row>
      <xdr:rowOff>783720</xdr:rowOff>
    </xdr:to>
    <xdr:sp>
      <xdr:nvSpPr>
        <xdr:cNvPr id="1" name="テキスト ボックス 18"/>
        <xdr:cNvSpPr/>
      </xdr:nvSpPr>
      <xdr:spPr>
        <a:xfrm>
          <a:off x="6281280" y="25025040"/>
          <a:ext cx="384480" cy="140940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２．平常時の対応</a:t>
          </a:r>
          <a:endParaRPr b="0" lang="en-US" sz="1200" spc="-1" strike="noStrike">
            <a:latin typeface="游明朝"/>
          </a:endParaRPr>
        </a:p>
      </xdr:txBody>
    </xdr:sp>
    <xdr:clientData/>
  </xdr:twoCellAnchor>
  <xdr:twoCellAnchor editAs="oneCell">
    <xdr:from>
      <xdr:col>3</xdr:col>
      <xdr:colOff>9360</xdr:colOff>
      <xdr:row>83</xdr:row>
      <xdr:rowOff>766080</xdr:rowOff>
    </xdr:from>
    <xdr:to>
      <xdr:col>4</xdr:col>
      <xdr:colOff>6840</xdr:colOff>
      <xdr:row>85</xdr:row>
      <xdr:rowOff>89280</xdr:rowOff>
    </xdr:to>
    <xdr:sp>
      <xdr:nvSpPr>
        <xdr:cNvPr id="2" name="テキスト ボックス 24"/>
        <xdr:cNvSpPr/>
      </xdr:nvSpPr>
      <xdr:spPr>
        <a:xfrm>
          <a:off x="6269040" y="58420800"/>
          <a:ext cx="384480" cy="140940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３．緊急時の対応</a:t>
          </a:r>
          <a:endParaRPr b="0" lang="en-US" sz="1200" spc="-1" strike="noStrike">
            <a:latin typeface="游明朝"/>
          </a:endParaRPr>
        </a:p>
      </xdr:txBody>
    </xdr:sp>
    <xdr:clientData/>
  </xdr:twoCellAnchor>
  <xdr:twoCellAnchor editAs="oneCell">
    <xdr:from>
      <xdr:col>3</xdr:col>
      <xdr:colOff>0</xdr:colOff>
      <xdr:row>132</xdr:row>
      <xdr:rowOff>689760</xdr:rowOff>
    </xdr:from>
    <xdr:to>
      <xdr:col>3</xdr:col>
      <xdr:colOff>384480</xdr:colOff>
      <xdr:row>132</xdr:row>
      <xdr:rowOff>2099160</xdr:rowOff>
    </xdr:to>
    <xdr:sp>
      <xdr:nvSpPr>
        <xdr:cNvPr id="3" name="テキスト ボックス 31"/>
        <xdr:cNvSpPr/>
      </xdr:nvSpPr>
      <xdr:spPr>
        <a:xfrm>
          <a:off x="6259680" y="100483200"/>
          <a:ext cx="384480" cy="140940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５．地域との連携</a:t>
          </a:r>
          <a:endParaRPr b="0" lang="en-US" sz="1200" spc="-1" strike="noStrike">
            <a:latin typeface="游明朝"/>
          </a:endParaRPr>
        </a:p>
      </xdr:txBody>
    </xdr:sp>
    <xdr:clientData/>
  </xdr:twoCellAnchor>
  <xdr:twoCellAnchor editAs="oneCell">
    <xdr:from>
      <xdr:col>3</xdr:col>
      <xdr:colOff>9360</xdr:colOff>
      <xdr:row>129</xdr:row>
      <xdr:rowOff>200160</xdr:rowOff>
    </xdr:from>
    <xdr:to>
      <xdr:col>4</xdr:col>
      <xdr:colOff>6840</xdr:colOff>
      <xdr:row>132</xdr:row>
      <xdr:rowOff>466560</xdr:rowOff>
    </xdr:to>
    <xdr:sp>
      <xdr:nvSpPr>
        <xdr:cNvPr id="4" name="テキスト ボックス 32"/>
        <xdr:cNvSpPr/>
      </xdr:nvSpPr>
      <xdr:spPr>
        <a:xfrm>
          <a:off x="6269040" y="98622000"/>
          <a:ext cx="384480" cy="163800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４．他施設との連携</a:t>
          </a:r>
          <a:endParaRPr b="0" lang="en-US" sz="1200" spc="-1" strike="noStrike">
            <a:latin typeface="游明朝"/>
          </a:endParaRPr>
        </a:p>
      </xdr:txBody>
    </xdr:sp>
    <xdr:clientData/>
  </xdr:twoCellAnchor>
  <xdr:twoCellAnchor editAs="oneCell">
    <xdr:from>
      <xdr:col>1</xdr:col>
      <xdr:colOff>65160</xdr:colOff>
      <xdr:row>110</xdr:row>
      <xdr:rowOff>1298160</xdr:rowOff>
    </xdr:from>
    <xdr:to>
      <xdr:col>1</xdr:col>
      <xdr:colOff>5257440</xdr:colOff>
      <xdr:row>110</xdr:row>
      <xdr:rowOff>5119200</xdr:rowOff>
    </xdr:to>
    <xdr:pic>
      <xdr:nvPicPr>
        <xdr:cNvPr id="5" name="図 9" descr="５段階の警戒レベルと防災気象情報"/>
        <xdr:cNvPicPr/>
      </xdr:nvPicPr>
      <xdr:blipFill>
        <a:blip r:embed="rId1"/>
        <a:stretch/>
      </xdr:blipFill>
      <xdr:spPr>
        <a:xfrm>
          <a:off x="307080" y="78212520"/>
          <a:ext cx="5192280" cy="38210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152280</xdr:colOff>
      <xdr:row>5</xdr:row>
      <xdr:rowOff>38160</xdr:rowOff>
    </xdr:from>
    <xdr:to>
      <xdr:col>4</xdr:col>
      <xdr:colOff>570960</xdr:colOff>
      <xdr:row>9</xdr:row>
      <xdr:rowOff>180720</xdr:rowOff>
    </xdr:to>
    <xdr:sp>
      <xdr:nvSpPr>
        <xdr:cNvPr id="6" name="矢印: 右 1"/>
        <xdr:cNvSpPr/>
      </xdr:nvSpPr>
      <xdr:spPr>
        <a:xfrm>
          <a:off x="2687040" y="952560"/>
          <a:ext cx="418680" cy="904680"/>
        </a:xfrm>
        <a:prstGeom prst="rightArrow">
          <a:avLst>
            <a:gd name="adj1" fmla="val 50000"/>
            <a:gd name="adj2" fmla="val 50000"/>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123840</xdr:colOff>
      <xdr:row>5</xdr:row>
      <xdr:rowOff>28440</xdr:rowOff>
    </xdr:from>
    <xdr:to>
      <xdr:col>8</xdr:col>
      <xdr:colOff>542520</xdr:colOff>
      <xdr:row>9</xdr:row>
      <xdr:rowOff>171000</xdr:rowOff>
    </xdr:to>
    <xdr:sp>
      <xdr:nvSpPr>
        <xdr:cNvPr id="7" name="矢印: 右 3"/>
        <xdr:cNvSpPr/>
      </xdr:nvSpPr>
      <xdr:spPr>
        <a:xfrm>
          <a:off x="5445000" y="942840"/>
          <a:ext cx="418680" cy="904680"/>
        </a:xfrm>
        <a:prstGeom prst="rightArrow">
          <a:avLst>
            <a:gd name="adj1" fmla="val 50000"/>
            <a:gd name="adj2" fmla="val 50000"/>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85680</xdr:colOff>
      <xdr:row>4</xdr:row>
      <xdr:rowOff>76320</xdr:rowOff>
    </xdr:from>
    <xdr:to>
      <xdr:col>5</xdr:col>
      <xdr:colOff>485280</xdr:colOff>
      <xdr:row>22</xdr:row>
      <xdr:rowOff>142560</xdr:rowOff>
    </xdr:to>
    <xdr:sp>
      <xdr:nvSpPr>
        <xdr:cNvPr id="8" name="四角形: 角を丸くする 1"/>
        <xdr:cNvSpPr/>
      </xdr:nvSpPr>
      <xdr:spPr>
        <a:xfrm>
          <a:off x="85680" y="828720"/>
          <a:ext cx="3882600" cy="3152520"/>
        </a:xfrm>
        <a:prstGeom prst="roundRect">
          <a:avLst>
            <a:gd name="adj" fmla="val 16667"/>
          </a:avLst>
        </a:prstGeom>
        <a:noFill/>
        <a:ln w="3810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1" lang="ja-JP" sz="1400" spc="-1" strike="noStrike">
              <a:solidFill>
                <a:srgbClr val="000000"/>
              </a:solidFill>
              <a:latin typeface="ＭＳ ゴシック"/>
              <a:ea typeface="ＭＳ ゴシック"/>
            </a:rPr>
            <a:t>　</a:t>
          </a:r>
          <a:endParaRPr b="0" lang="en-US" sz="1400" spc="-1" strike="noStrike">
            <a:latin typeface="游明朝"/>
          </a:endParaRPr>
        </a:p>
      </xdr:txBody>
    </xdr:sp>
    <xdr:clientData/>
  </xdr:twoCellAnchor>
  <xdr:twoCellAnchor editAs="twoCell">
    <xdr:from>
      <xdr:col>5</xdr:col>
      <xdr:colOff>676440</xdr:colOff>
      <xdr:row>4</xdr:row>
      <xdr:rowOff>104760</xdr:rowOff>
    </xdr:from>
    <xdr:to>
      <xdr:col>11</xdr:col>
      <xdr:colOff>390240</xdr:colOff>
      <xdr:row>22</xdr:row>
      <xdr:rowOff>171000</xdr:rowOff>
    </xdr:to>
    <xdr:sp>
      <xdr:nvSpPr>
        <xdr:cNvPr id="9" name="四角形: 角を丸くする 2"/>
        <xdr:cNvSpPr/>
      </xdr:nvSpPr>
      <xdr:spPr>
        <a:xfrm>
          <a:off x="4159440" y="857160"/>
          <a:ext cx="3893400" cy="3152520"/>
        </a:xfrm>
        <a:prstGeom prst="roundRect">
          <a:avLst>
            <a:gd name="adj" fmla="val 16667"/>
          </a:avLst>
        </a:prstGeom>
        <a:noFill/>
        <a:ln w="3810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1" lang="ja-JP" sz="1400" spc="-1" strike="noStrike">
              <a:solidFill>
                <a:srgbClr val="000000"/>
              </a:solidFill>
              <a:latin typeface="ＭＳ ゴシック"/>
              <a:ea typeface="ＭＳ ゴシック"/>
            </a:rPr>
            <a:t>　</a:t>
          </a:r>
          <a:endParaRPr b="0" lang="en-US" sz="1400" spc="-1" strike="noStrike">
            <a:latin typeface="游明朝"/>
          </a:endParaRPr>
        </a:p>
      </xdr:txBody>
    </xdr:sp>
    <xdr:clientData/>
  </xdr:twoCellAnchor>
  <xdr:twoCellAnchor editAs="twoCell">
    <xdr:from>
      <xdr:col>0</xdr:col>
      <xdr:colOff>57240</xdr:colOff>
      <xdr:row>25</xdr:row>
      <xdr:rowOff>76320</xdr:rowOff>
    </xdr:from>
    <xdr:to>
      <xdr:col>5</xdr:col>
      <xdr:colOff>456840</xdr:colOff>
      <xdr:row>43</xdr:row>
      <xdr:rowOff>142560</xdr:rowOff>
    </xdr:to>
    <xdr:sp>
      <xdr:nvSpPr>
        <xdr:cNvPr id="10" name="四角形: 角を丸くする 3"/>
        <xdr:cNvSpPr/>
      </xdr:nvSpPr>
      <xdr:spPr>
        <a:xfrm>
          <a:off x="57240" y="4429080"/>
          <a:ext cx="3882600" cy="3152520"/>
        </a:xfrm>
        <a:prstGeom prst="roundRect">
          <a:avLst>
            <a:gd name="adj" fmla="val 16667"/>
          </a:avLst>
        </a:prstGeom>
        <a:noFill/>
        <a:ln w="3810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1" lang="ja-JP" sz="1400" spc="-1" strike="noStrike">
              <a:solidFill>
                <a:srgbClr val="000000"/>
              </a:solidFill>
              <a:latin typeface="ＭＳ ゴシック"/>
              <a:ea typeface="ＭＳ ゴシック"/>
            </a:rPr>
            <a:t>　</a:t>
          </a:r>
          <a:endParaRPr b="0" lang="en-US" sz="1400" spc="-1" strike="noStrike">
            <a:latin typeface="游明朝"/>
          </a:endParaRPr>
        </a:p>
      </xdr:txBody>
    </xdr:sp>
    <xdr:clientData/>
  </xdr:twoCellAnchor>
  <xdr:twoCellAnchor editAs="twoCell">
    <xdr:from>
      <xdr:col>5</xdr:col>
      <xdr:colOff>647640</xdr:colOff>
      <xdr:row>25</xdr:row>
      <xdr:rowOff>85680</xdr:rowOff>
    </xdr:from>
    <xdr:to>
      <xdr:col>11</xdr:col>
      <xdr:colOff>361440</xdr:colOff>
      <xdr:row>43</xdr:row>
      <xdr:rowOff>151920</xdr:rowOff>
    </xdr:to>
    <xdr:sp>
      <xdr:nvSpPr>
        <xdr:cNvPr id="11" name="四角形: 角を丸くする 4"/>
        <xdr:cNvSpPr/>
      </xdr:nvSpPr>
      <xdr:spPr>
        <a:xfrm>
          <a:off x="4130640" y="4438440"/>
          <a:ext cx="3893400" cy="3152520"/>
        </a:xfrm>
        <a:prstGeom prst="roundRect">
          <a:avLst>
            <a:gd name="adj" fmla="val 16667"/>
          </a:avLst>
        </a:prstGeom>
        <a:noFill/>
        <a:ln w="3810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1" lang="ja-JP" sz="1400" spc="-1" strike="noStrike">
              <a:solidFill>
                <a:srgbClr val="ff0000"/>
              </a:solidFill>
              <a:latin typeface="ＭＳ ゴシック"/>
              <a:ea typeface="ＭＳ ゴシック"/>
            </a:rPr>
            <a:t>　　　　　</a:t>
          </a:r>
          <a:endParaRPr b="0" lang="en-US" sz="1400" spc="-1" strike="noStrike">
            <a:latin typeface="游明朝"/>
          </a:endParaRPr>
        </a:p>
      </xdr:txBody>
    </xdr:sp>
    <xdr:clientData/>
  </xdr:twoCellAnchor>
  <xdr:twoCellAnchor editAs="twoCell">
    <xdr:from>
      <xdr:col>0</xdr:col>
      <xdr:colOff>47520</xdr:colOff>
      <xdr:row>46</xdr:row>
      <xdr:rowOff>76320</xdr:rowOff>
    </xdr:from>
    <xdr:to>
      <xdr:col>5</xdr:col>
      <xdr:colOff>447120</xdr:colOff>
      <xdr:row>64</xdr:row>
      <xdr:rowOff>142560</xdr:rowOff>
    </xdr:to>
    <xdr:sp>
      <xdr:nvSpPr>
        <xdr:cNvPr id="12" name="四角形: 角を丸くする 5"/>
        <xdr:cNvSpPr/>
      </xdr:nvSpPr>
      <xdr:spPr>
        <a:xfrm>
          <a:off x="47520" y="8029800"/>
          <a:ext cx="3882600" cy="3152160"/>
        </a:xfrm>
        <a:prstGeom prst="roundRect">
          <a:avLst>
            <a:gd name="adj" fmla="val 16667"/>
          </a:avLst>
        </a:prstGeom>
        <a:noFill/>
        <a:ln w="38100">
          <a:solidFill>
            <a:srgbClr val="00000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638280</xdr:colOff>
      <xdr:row>46</xdr:row>
      <xdr:rowOff>76320</xdr:rowOff>
    </xdr:from>
    <xdr:to>
      <xdr:col>11</xdr:col>
      <xdr:colOff>352080</xdr:colOff>
      <xdr:row>64</xdr:row>
      <xdr:rowOff>142560</xdr:rowOff>
    </xdr:to>
    <xdr:sp>
      <xdr:nvSpPr>
        <xdr:cNvPr id="13" name="四角形: 角を丸くする 6"/>
        <xdr:cNvSpPr/>
      </xdr:nvSpPr>
      <xdr:spPr>
        <a:xfrm>
          <a:off x="4121280" y="8029800"/>
          <a:ext cx="3893400" cy="3152160"/>
        </a:xfrm>
        <a:prstGeom prst="roundRect">
          <a:avLst>
            <a:gd name="adj" fmla="val 16667"/>
          </a:avLst>
        </a:prstGeom>
        <a:noFill/>
        <a:ln w="3810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1" lang="ja-JP" sz="1400" spc="-1" strike="noStrike">
              <a:solidFill>
                <a:srgbClr val="000000"/>
              </a:solidFill>
              <a:latin typeface="ＭＳ ゴシック"/>
              <a:ea typeface="ＭＳ ゴシック"/>
            </a:rPr>
            <a:t>　</a:t>
          </a:r>
          <a:endParaRPr b="0" lang="en-US" sz="1400" spc="-1" strike="noStrike">
            <a:latin typeface="游明朝"/>
          </a:endParaRPr>
        </a:p>
      </xdr:txBody>
    </xdr:sp>
    <xdr:clientData/>
  </xdr:twoCellAnchor>
  <xdr:twoCellAnchor editAs="oneCell">
    <xdr:from>
      <xdr:col>0</xdr:col>
      <xdr:colOff>314280</xdr:colOff>
      <xdr:row>28</xdr:row>
      <xdr:rowOff>38160</xdr:rowOff>
    </xdr:from>
    <xdr:to>
      <xdr:col>5</xdr:col>
      <xdr:colOff>382680</xdr:colOff>
      <xdr:row>37</xdr:row>
      <xdr:rowOff>107640</xdr:rowOff>
    </xdr:to>
    <xdr:sp>
      <xdr:nvSpPr>
        <xdr:cNvPr id="14" name="テキスト ボックス 7"/>
        <xdr:cNvSpPr/>
      </xdr:nvSpPr>
      <xdr:spPr>
        <a:xfrm>
          <a:off x="314280" y="4905360"/>
          <a:ext cx="3551400" cy="161244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200" spc="-1" strike="noStrike">
              <a:solidFill>
                <a:srgbClr val="0070c0"/>
              </a:solidFill>
              <a:latin typeface="ＭＳ Ｐゴシック"/>
              <a:ea typeface="ＭＳ Ｐゴシック"/>
            </a:rPr>
            <a:t>液状化の調べ方</a:t>
          </a:r>
          <a:endParaRPr b="0" lang="en-US" sz="1200" spc="-1" strike="noStrike">
            <a:latin typeface="游明朝"/>
          </a:endParaRPr>
        </a:p>
        <a:p>
          <a:pPr>
            <a:lnSpc>
              <a:spcPct val="100000"/>
            </a:lnSpc>
          </a:pPr>
          <a:r>
            <a:rPr b="0" lang="en-US" sz="1200" spc="-1" strike="noStrike">
              <a:solidFill>
                <a:srgbClr val="0070c0"/>
              </a:solidFill>
              <a:latin typeface="ＭＳ Ｐゴシック"/>
              <a:ea typeface="ＭＳ Ｐゴシック"/>
            </a:rPr>
            <a:t>①</a:t>
          </a:r>
          <a:r>
            <a:rPr b="0" lang="ja-JP" sz="1200" spc="-1" strike="noStrike">
              <a:solidFill>
                <a:srgbClr val="0070c0"/>
              </a:solidFill>
              <a:latin typeface="ＭＳ Ｐゴシック"/>
              <a:ea typeface="ＭＳ Ｐゴシック"/>
            </a:rPr>
            <a:t>ハザードポータルで住所を入力</a:t>
          </a:r>
          <a:endParaRPr b="0" lang="en-US" sz="1200" spc="-1" strike="noStrike">
            <a:latin typeface="游明朝"/>
          </a:endParaRPr>
        </a:p>
        <a:p>
          <a:pPr>
            <a:lnSpc>
              <a:spcPct val="100000"/>
            </a:lnSpc>
          </a:pPr>
          <a:r>
            <a:rPr b="0" lang="en-US" sz="1200" spc="-1" strike="noStrike">
              <a:solidFill>
                <a:srgbClr val="0070c0"/>
              </a:solidFill>
              <a:latin typeface="ＭＳ Ｐゴシック"/>
              <a:ea typeface="ＭＳ Ｐゴシック"/>
            </a:rPr>
            <a:t>②</a:t>
          </a:r>
          <a:r>
            <a:rPr b="0" lang="ja-JP" sz="1200" spc="-1" strike="noStrike">
              <a:solidFill>
                <a:srgbClr val="0070c0"/>
              </a:solidFill>
              <a:latin typeface="ＭＳ Ｐゴシック"/>
              <a:ea typeface="ＭＳ Ｐゴシック"/>
            </a:rPr>
            <a:t>「すべての情報から選択」を選ぶ</a:t>
          </a:r>
          <a:endParaRPr b="0" lang="en-US" sz="1200" spc="-1" strike="noStrike">
            <a:latin typeface="游明朝"/>
          </a:endParaRPr>
        </a:p>
        <a:p>
          <a:pPr>
            <a:lnSpc>
              <a:spcPct val="100000"/>
            </a:lnSpc>
          </a:pPr>
          <a:r>
            <a:rPr b="0" lang="en-US" sz="1200" spc="-1" strike="noStrike">
              <a:solidFill>
                <a:srgbClr val="0070c0"/>
              </a:solidFill>
              <a:latin typeface="ＭＳ Ｐゴシック"/>
              <a:ea typeface="ＭＳ Ｐゴシック"/>
            </a:rPr>
            <a:t>③</a:t>
          </a:r>
          <a:r>
            <a:rPr b="0" lang="ja-JP" sz="1200" spc="-1" strike="noStrike">
              <a:solidFill>
                <a:srgbClr val="0070c0"/>
              </a:solidFill>
              <a:latin typeface="ＭＳ Ｐゴシック"/>
              <a:ea typeface="ＭＳ Ｐゴシック"/>
            </a:rPr>
            <a:t>「土地の特徴・成り立ち」を選ぶ</a:t>
          </a:r>
          <a:endParaRPr b="0" lang="en-US" sz="1200" spc="-1" strike="noStrike">
            <a:latin typeface="游明朝"/>
          </a:endParaRPr>
        </a:p>
        <a:p>
          <a:pPr>
            <a:lnSpc>
              <a:spcPct val="100000"/>
            </a:lnSpc>
          </a:pPr>
          <a:r>
            <a:rPr b="0" lang="en-US" sz="1200" spc="-1" strike="noStrike">
              <a:solidFill>
                <a:srgbClr val="0070c0"/>
              </a:solidFill>
              <a:latin typeface="ＭＳ Ｐゴシック"/>
              <a:ea typeface="ＭＳ Ｐゴシック"/>
            </a:rPr>
            <a:t>④</a:t>
          </a:r>
          <a:r>
            <a:rPr b="0" lang="ja-JP" sz="1200" spc="-1" strike="noStrike">
              <a:solidFill>
                <a:srgbClr val="0070c0"/>
              </a:solidFill>
              <a:latin typeface="ＭＳ Ｐゴシック"/>
              <a:ea typeface="ＭＳ Ｐゴシック"/>
            </a:rPr>
            <a:t>「地形区分に基づく液状化の発生傾向図」を選択</a:t>
          </a:r>
          <a:endParaRPr b="0" lang="en-US" sz="1200" spc="-1" strike="noStrike">
            <a:latin typeface="游明朝"/>
          </a:endParaRPr>
        </a:p>
        <a:p>
          <a:pPr>
            <a:lnSpc>
              <a:spcPct val="100000"/>
            </a:lnSpc>
          </a:pPr>
          <a:r>
            <a:rPr b="0" lang="en-US" sz="1200" spc="-1" strike="noStrike">
              <a:solidFill>
                <a:srgbClr val="0070c0"/>
              </a:solidFill>
              <a:latin typeface="ＭＳ Ｐゴシック"/>
              <a:ea typeface="ＭＳ Ｐゴシック"/>
            </a:rPr>
            <a:t>⑤</a:t>
          </a:r>
          <a:r>
            <a:rPr b="0" lang="ja-JP" sz="1200" spc="-1" strike="noStrike">
              <a:solidFill>
                <a:srgbClr val="0070c0"/>
              </a:solidFill>
              <a:latin typeface="ＭＳ Ｐゴシック"/>
              <a:ea typeface="ＭＳ Ｐゴシック"/>
            </a:rPr>
            <a:t>地図上に液状化の強弱の色が付く</a:t>
          </a:r>
          <a:endParaRPr b="0" lang="en-US" sz="1200" spc="-1" strike="noStrike">
            <a:latin typeface="游明朝"/>
          </a:endParaRPr>
        </a:p>
        <a:p>
          <a:pPr>
            <a:lnSpc>
              <a:spcPct val="100000"/>
            </a:lnSpc>
          </a:pPr>
          <a:r>
            <a:rPr b="0" lang="en-US" sz="1200" spc="-1" strike="noStrike">
              <a:solidFill>
                <a:srgbClr val="0070c0"/>
              </a:solidFill>
              <a:latin typeface="ＭＳ Ｐゴシック"/>
              <a:ea typeface="ＭＳ Ｐゴシック"/>
            </a:rPr>
            <a:t>⑥</a:t>
          </a:r>
          <a:r>
            <a:rPr b="0" lang="ja-JP" sz="1200" spc="-1" strike="noStrike">
              <a:solidFill>
                <a:srgbClr val="0070c0"/>
              </a:solidFill>
              <a:latin typeface="ＭＳ Ｐゴシック"/>
              <a:ea typeface="ＭＳ Ｐゴシック"/>
            </a:rPr>
            <a:t>「解説」を選ぶと弱～強の色が表示される</a:t>
          </a:r>
          <a:endParaRPr b="0" lang="en-US" sz="1200" spc="-1" strike="noStrike">
            <a:latin typeface="游明朝"/>
          </a:endParaRPr>
        </a:p>
        <a:p>
          <a:pPr>
            <a:lnSpc>
              <a:spcPct val="100000"/>
            </a:lnSpc>
          </a:pPr>
          <a:r>
            <a:rPr b="0" lang="ja-JP" sz="1200" spc="-1" strike="noStrike">
              <a:solidFill>
                <a:srgbClr val="0070c0"/>
              </a:solidFill>
              <a:latin typeface="ＭＳ Ｐゴシック"/>
              <a:ea typeface="ＭＳ Ｐゴシック"/>
            </a:rPr>
            <a:t>　　強の場所は、地震発生時の液状化で</a:t>
          </a:r>
          <a:endParaRPr b="0" lang="en-US" sz="1200" spc="-1" strike="noStrike">
            <a:latin typeface="游明朝"/>
          </a:endParaRPr>
        </a:p>
        <a:p>
          <a:pPr>
            <a:lnSpc>
              <a:spcPct val="100000"/>
            </a:lnSpc>
          </a:pPr>
          <a:r>
            <a:rPr b="0" lang="ja-JP" sz="1200" spc="-1" strike="noStrike">
              <a:solidFill>
                <a:srgbClr val="0070c0"/>
              </a:solidFill>
              <a:latin typeface="ＭＳ Ｐゴシック"/>
              <a:ea typeface="ＭＳ Ｐゴシック"/>
            </a:rPr>
            <a:t>　　建物の沈下・傾斜、電柱等の沈下・傾斜、</a:t>
          </a:r>
          <a:endParaRPr b="0" lang="en-US" sz="1200" spc="-1" strike="noStrike">
            <a:latin typeface="游明朝"/>
          </a:endParaRPr>
        </a:p>
        <a:p>
          <a:pPr>
            <a:lnSpc>
              <a:spcPct val="100000"/>
            </a:lnSpc>
          </a:pPr>
          <a:r>
            <a:rPr b="0" lang="ja-JP" sz="1200" spc="-1" strike="noStrike">
              <a:solidFill>
                <a:srgbClr val="0070c0"/>
              </a:solidFill>
              <a:latin typeface="ＭＳ Ｐゴシック"/>
              <a:ea typeface="ＭＳ Ｐゴシック"/>
            </a:rPr>
            <a:t>　　下水道等の破損、マンホールの隆起が発生する。</a:t>
          </a:r>
          <a:endParaRPr b="0" lang="en-US" sz="1200" spc="-1" strike="noStrike">
            <a:latin typeface="游明朝"/>
          </a:endParaRPr>
        </a:p>
      </xdr:txBody>
    </xdr:sp>
    <xdr:clientData/>
  </xdr:twoCellAnchor>
</xdr:wsDr>
</file>

<file path=xl/worksheets/_rels/sheet15.xml.rels><?xml version="1.0" encoding="UTF-8"?>
<Relationships xmlns="http://schemas.openxmlformats.org/package/2006/relationships"><Relationship Id="rId1" Type="http://schemas.openxmlformats.org/officeDocument/2006/relationships/hyperlink" Target="mailto:XXXX@xxxxxx" TargetMode="External"/>
</Relationships>
</file>

<file path=xl/worksheets/_rels/sheet16.xml.rels><?xml version="1.0" encoding="UTF-8"?>
<Relationships xmlns="http://schemas.openxmlformats.org/package/2006/relationships"><Relationship Id="rId1" Type="http://schemas.openxmlformats.org/officeDocument/2006/relationships/hyperlink" Target="mailto:XXXX@xxxxx" TargetMode="External"/>
</Relationships>
</file>

<file path=xl/worksheets/_rels/sheet20.xml.rels><?xml version="1.0" encoding="UTF-8"?>
<Relationships xmlns="http://schemas.openxmlformats.org/package/2006/relationships"><Relationship Id="rId1" Type="http://schemas.openxmlformats.org/officeDocument/2006/relationships/hyperlink" Target="https://shizuoka-caremane.com/page.php?pid=GR2ZA4P39S" TargetMode="External"/>
</Relationships>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hyperlink" Target="https://disaportal.gsi.go.jp/" TargetMode="External"/><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A4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9.5" zeroHeight="false" outlineLevelRow="0" outlineLevelCol="0"/>
  <cols>
    <col collapsed="false" customWidth="true" hidden="false" outlineLevel="0" max="1" min="1" style="1" width="82.62"/>
    <col collapsed="false" customWidth="true" hidden="false" outlineLevel="0" max="2" min="2" style="2" width="3.5"/>
    <col collapsed="false" customWidth="false" hidden="false" outlineLevel="0" max="1024" min="3" style="3" width="9"/>
  </cols>
  <sheetData>
    <row r="1" s="3" customFormat="true" ht="13.5" hidden="false" customHeight="false" outlineLevel="0" collapsed="false">
      <c r="A1" s="4"/>
    </row>
    <row r="2" s="3" customFormat="true" ht="13.5" hidden="false" customHeight="false" outlineLevel="0" collapsed="false">
      <c r="A2" s="4"/>
    </row>
    <row r="3" s="3" customFormat="true" ht="13.5" hidden="false" customHeight="false" outlineLevel="0" collapsed="false"/>
    <row r="4" s="3" customFormat="true" ht="13.5" hidden="false" customHeight="false" outlineLevel="0" collapsed="false">
      <c r="A4" s="4"/>
    </row>
    <row r="5" s="3" customFormat="true" ht="13.5" hidden="false" customHeight="false" outlineLevel="0" collapsed="false">
      <c r="A5" s="4"/>
    </row>
    <row r="6" s="3" customFormat="true" ht="13.5" hidden="false" customHeight="false" outlineLevel="0" collapsed="false">
      <c r="A6" s="4"/>
    </row>
    <row r="7" s="3" customFormat="true" ht="13.5" hidden="false" customHeight="false" outlineLevel="0" collapsed="false">
      <c r="A7" s="4"/>
    </row>
    <row r="8" s="6" customFormat="true" ht="24" hidden="false" customHeight="false" outlineLevel="0" collapsed="false">
      <c r="A8" s="5" t="s">
        <v>0</v>
      </c>
    </row>
    <row r="9" s="6" customFormat="true" ht="24" hidden="false" customHeight="false" outlineLevel="0" collapsed="false">
      <c r="A9" s="5"/>
    </row>
    <row r="10" s="3" customFormat="true" ht="24" hidden="false" customHeight="false" outlineLevel="0" collapsed="false">
      <c r="A10" s="5" t="s">
        <v>1</v>
      </c>
    </row>
    <row r="11" s="6" customFormat="true" ht="24" hidden="false" customHeight="false" outlineLevel="0" collapsed="false">
      <c r="A11" s="5"/>
    </row>
    <row r="12" s="3" customFormat="true" ht="24" hidden="false" customHeight="false" outlineLevel="0" collapsed="false">
      <c r="A12" s="5" t="s">
        <v>2</v>
      </c>
    </row>
    <row r="13" s="3" customFormat="true" ht="13.5" hidden="false" customHeight="false" outlineLevel="0" collapsed="false">
      <c r="A13" s="4"/>
    </row>
    <row r="14" s="3" customFormat="true" ht="13.5" hidden="false" customHeight="false" outlineLevel="0" collapsed="false">
      <c r="A14" s="4"/>
    </row>
    <row r="15" s="3" customFormat="true" ht="13.5" hidden="false" customHeight="false" outlineLevel="0" collapsed="false"/>
    <row r="16" s="3" customFormat="true" ht="13.5" hidden="false" customHeight="false" outlineLevel="0" collapsed="false"/>
    <row r="17" s="3" customFormat="true" ht="13.5" hidden="false" customHeight="false" outlineLevel="0" collapsed="false"/>
    <row r="18" s="3" customFormat="true" ht="13.5" hidden="false" customHeight="false" outlineLevel="0" collapsed="false"/>
    <row r="19" s="3" customFormat="true" ht="13.5" hidden="false" customHeight="false" outlineLevel="0" collapsed="false">
      <c r="A19" s="4"/>
    </row>
    <row r="20" s="3" customFormat="true" ht="17.25" hidden="false" customHeight="false" outlineLevel="0" collapsed="false">
      <c r="A20" s="7" t="s">
        <v>3</v>
      </c>
    </row>
    <row r="21" s="3" customFormat="true" ht="17.25" hidden="false" customHeight="false" outlineLevel="0" collapsed="false">
      <c r="A21" s="7"/>
    </row>
    <row r="22" s="3" customFormat="true" ht="17.25" hidden="false" customHeight="false" outlineLevel="0" collapsed="false">
      <c r="A22" s="8" t="s">
        <v>4</v>
      </c>
    </row>
    <row r="23" s="3" customFormat="true" ht="17.25" hidden="false" customHeight="false" outlineLevel="0" collapsed="false">
      <c r="A23" s="8"/>
    </row>
    <row r="24" s="3" customFormat="true" ht="17.25" hidden="false" customHeight="false" outlineLevel="0" collapsed="false">
      <c r="A24" s="8" t="s">
        <v>5</v>
      </c>
    </row>
    <row r="25" s="3" customFormat="true" ht="17.25" hidden="false" customHeight="false" outlineLevel="0" collapsed="false">
      <c r="A25" s="8"/>
    </row>
    <row r="26" s="3" customFormat="true" ht="17.25" hidden="false" customHeight="false" outlineLevel="0" collapsed="false">
      <c r="A26" s="8" t="s">
        <v>6</v>
      </c>
    </row>
    <row r="27" s="3" customFormat="true" ht="13.5" hidden="false" customHeight="false" outlineLevel="0" collapsed="false">
      <c r="A27" s="9"/>
    </row>
    <row r="28" s="3" customFormat="true" ht="13.5" hidden="false" customHeight="false" outlineLevel="0" collapsed="false">
      <c r="A28" s="9" t="s">
        <v>7</v>
      </c>
    </row>
    <row r="29" s="3" customFormat="true" ht="13.5" hidden="false" customHeight="false" outlineLevel="0" collapsed="false">
      <c r="A29" s="9" t="s">
        <v>8</v>
      </c>
    </row>
    <row r="30" s="3" customFormat="true" ht="13.5" hidden="false" customHeight="false" outlineLevel="0" collapsed="false">
      <c r="A30" s="9"/>
    </row>
    <row r="31" s="3" customFormat="true" ht="13.5" hidden="false" customHeight="false" outlineLevel="0" collapsed="false">
      <c r="A31" s="9" t="s">
        <v>9</v>
      </c>
    </row>
    <row r="32" s="3" customFormat="true" ht="13.5" hidden="false" customHeight="false" outlineLevel="0" collapsed="false">
      <c r="A32" s="9" t="s">
        <v>10</v>
      </c>
    </row>
    <row r="33" s="3" customFormat="true" ht="13.5" hidden="false" customHeight="false" outlineLevel="0" collapsed="false">
      <c r="A33" s="9"/>
    </row>
    <row r="34" s="3" customFormat="true" ht="13.5" hidden="false" customHeight="false" outlineLevel="0" collapsed="false">
      <c r="A34" s="9"/>
    </row>
    <row r="35" s="3" customFormat="true" ht="13.5" hidden="false" customHeight="false" outlineLevel="0" collapsed="false">
      <c r="A35" s="4" t="s">
        <v>11</v>
      </c>
    </row>
    <row r="36" s="3" customFormat="true" ht="27" hidden="false" customHeight="false" outlineLevel="0" collapsed="false">
      <c r="A36" s="4" t="s">
        <v>12</v>
      </c>
    </row>
    <row r="37" s="3" customFormat="true" ht="27" hidden="false" customHeight="false" outlineLevel="0" collapsed="false">
      <c r="A37" s="4" t="s">
        <v>13</v>
      </c>
    </row>
    <row r="38" s="11" customFormat="true" ht="13.5" hidden="false" customHeight="false" outlineLevel="0" collapsed="false">
      <c r="A38" s="10" t="s">
        <v>14</v>
      </c>
    </row>
    <row r="39" s="11" customFormat="true" ht="13.5" hidden="false" customHeight="false" outlineLevel="0" collapsed="false">
      <c r="A39" s="10" t="s">
        <v>15</v>
      </c>
    </row>
    <row r="40" s="11" customFormat="true" ht="13.5" hidden="false" customHeight="false" outlineLevel="0" collapsed="false">
      <c r="A40" s="12" t="s">
        <v>16</v>
      </c>
    </row>
    <row r="41" s="11" customFormat="true" ht="13.5" hidden="false" customHeight="false" outlineLevel="0" collapsed="false">
      <c r="A41" s="12" t="s">
        <v>17</v>
      </c>
    </row>
    <row r="42" s="11" customFormat="true" ht="13.5" hidden="false" customHeight="false" outlineLevel="0" collapsed="false">
      <c r="A42" s="11" t="s">
        <v>18</v>
      </c>
    </row>
    <row r="43" s="3" customFormat="true" ht="13.5" hidden="false" customHeight="false" outlineLevel="0" collapsed="false">
      <c r="A43" s="3" t="s">
        <v>19</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true"/>
  </sheetPr>
  <dimension ref="B1:F2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3.5" zeroHeight="false" outlineLevelRow="0" outlineLevelCol="0"/>
  <cols>
    <col collapsed="false" customWidth="true" hidden="false" outlineLevel="0" max="1" min="1" style="3" width="2.13"/>
    <col collapsed="false" customWidth="true" hidden="false" outlineLevel="0" max="2" min="2" style="3" width="3.87"/>
    <col collapsed="false" customWidth="true" hidden="false" outlineLevel="0" max="4" min="3" style="3" width="16.13"/>
    <col collapsed="false" customWidth="true" hidden="false" outlineLevel="0" max="5" min="5" style="3" width="47.13"/>
    <col collapsed="false" customWidth="true" hidden="false" outlineLevel="0" max="6" min="6" style="3" width="21.38"/>
    <col collapsed="false" customWidth="true" hidden="false" outlineLevel="0" max="7" min="7" style="3" width="3"/>
    <col collapsed="false" customWidth="false" hidden="false" outlineLevel="0" max="1024" min="8" style="3" width="9"/>
  </cols>
  <sheetData>
    <row r="1" customFormat="false" ht="13.5" hidden="false" customHeight="false" outlineLevel="0" collapsed="false">
      <c r="B1" s="93" t="s">
        <v>464</v>
      </c>
    </row>
    <row r="3" customFormat="false" ht="13.5" hidden="false" customHeight="false" outlineLevel="0" collapsed="false">
      <c r="C3" s="3" t="s">
        <v>465</v>
      </c>
    </row>
    <row r="5" customFormat="false" ht="21" hidden="false" customHeight="true" outlineLevel="0" collapsed="false">
      <c r="C5" s="3" t="s">
        <v>466</v>
      </c>
      <c r="E5" s="3" t="s">
        <v>467</v>
      </c>
    </row>
    <row r="6" customFormat="false" ht="20.25" hidden="false" customHeight="true" outlineLevel="0" collapsed="false">
      <c r="B6" s="84" t="s">
        <v>468</v>
      </c>
      <c r="C6" s="84" t="s">
        <v>469</v>
      </c>
      <c r="D6" s="84" t="s">
        <v>470</v>
      </c>
      <c r="E6" s="84" t="s">
        <v>65</v>
      </c>
      <c r="F6" s="84" t="s">
        <v>471</v>
      </c>
    </row>
    <row r="7" customFormat="false" ht="30.75" hidden="false" customHeight="true" outlineLevel="0" collapsed="false">
      <c r="B7" s="84" t="n">
        <v>1</v>
      </c>
      <c r="C7" s="83"/>
      <c r="D7" s="83"/>
      <c r="E7" s="84" t="s">
        <v>472</v>
      </c>
      <c r="F7" s="83"/>
    </row>
    <row r="8" customFormat="false" ht="30.75" hidden="false" customHeight="true" outlineLevel="0" collapsed="false">
      <c r="B8" s="84" t="n">
        <v>2</v>
      </c>
      <c r="C8" s="83"/>
      <c r="D8" s="83"/>
      <c r="E8" s="84" t="s">
        <v>472</v>
      </c>
      <c r="F8" s="83"/>
    </row>
    <row r="9" customFormat="false" ht="30.75" hidden="false" customHeight="true" outlineLevel="0" collapsed="false">
      <c r="B9" s="84" t="n">
        <v>3</v>
      </c>
      <c r="C9" s="83"/>
      <c r="D9" s="83"/>
      <c r="E9" s="84" t="s">
        <v>472</v>
      </c>
      <c r="F9" s="83"/>
    </row>
    <row r="10" customFormat="false" ht="30.75" hidden="false" customHeight="true" outlineLevel="0" collapsed="false">
      <c r="B10" s="84" t="n">
        <v>4</v>
      </c>
      <c r="C10" s="83"/>
      <c r="D10" s="83"/>
      <c r="E10" s="84" t="s">
        <v>472</v>
      </c>
      <c r="F10" s="83"/>
    </row>
    <row r="11" customFormat="false" ht="30.75" hidden="false" customHeight="true" outlineLevel="0" collapsed="false">
      <c r="B11" s="84" t="n">
        <v>5</v>
      </c>
      <c r="C11" s="83"/>
      <c r="D11" s="83"/>
      <c r="E11" s="84" t="s">
        <v>472</v>
      </c>
      <c r="F11" s="83"/>
    </row>
    <row r="12" customFormat="false" ht="30.75" hidden="false" customHeight="true" outlineLevel="0" collapsed="false">
      <c r="B12" s="84" t="n">
        <v>6</v>
      </c>
      <c r="C12" s="83"/>
      <c r="D12" s="83"/>
      <c r="E12" s="84" t="s">
        <v>472</v>
      </c>
      <c r="F12" s="83"/>
    </row>
    <row r="13" customFormat="false" ht="30.75" hidden="false" customHeight="true" outlineLevel="0" collapsed="false">
      <c r="B13" s="84" t="n">
        <v>7</v>
      </c>
      <c r="C13" s="83"/>
      <c r="D13" s="83"/>
      <c r="E13" s="84" t="s">
        <v>472</v>
      </c>
      <c r="F13" s="83"/>
    </row>
    <row r="14" customFormat="false" ht="30.75" hidden="false" customHeight="true" outlineLevel="0" collapsed="false">
      <c r="B14" s="84" t="n">
        <v>8</v>
      </c>
      <c r="C14" s="83"/>
      <c r="D14" s="83"/>
      <c r="E14" s="84" t="s">
        <v>472</v>
      </c>
      <c r="F14" s="83"/>
    </row>
    <row r="15" customFormat="false" ht="30.75" hidden="false" customHeight="true" outlineLevel="0" collapsed="false">
      <c r="B15" s="84" t="n">
        <v>9</v>
      </c>
      <c r="C15" s="83"/>
      <c r="D15" s="83"/>
      <c r="E15" s="84" t="s">
        <v>472</v>
      </c>
      <c r="F15" s="83"/>
    </row>
    <row r="16" customFormat="false" ht="30.75" hidden="false" customHeight="true" outlineLevel="0" collapsed="false">
      <c r="B16" s="84" t="n">
        <v>10</v>
      </c>
      <c r="C16" s="83"/>
      <c r="D16" s="83"/>
      <c r="E16" s="84" t="s">
        <v>472</v>
      </c>
      <c r="F16" s="83"/>
    </row>
    <row r="17" customFormat="false" ht="30.75" hidden="false" customHeight="true" outlineLevel="0" collapsed="false">
      <c r="B17" s="84" t="n">
        <v>11</v>
      </c>
      <c r="C17" s="83"/>
      <c r="D17" s="83"/>
      <c r="E17" s="84" t="s">
        <v>472</v>
      </c>
      <c r="F17" s="83"/>
    </row>
    <row r="18" customFormat="false" ht="30.75" hidden="false" customHeight="true" outlineLevel="0" collapsed="false">
      <c r="B18" s="84" t="n">
        <v>12</v>
      </c>
      <c r="C18" s="83"/>
      <c r="D18" s="83"/>
      <c r="E18" s="84" t="s">
        <v>472</v>
      </c>
      <c r="F18" s="83"/>
    </row>
    <row r="19" customFormat="false" ht="30.75" hidden="false" customHeight="true" outlineLevel="0" collapsed="false">
      <c r="B19" s="84" t="n">
        <v>13</v>
      </c>
      <c r="C19" s="83"/>
      <c r="D19" s="83"/>
      <c r="E19" s="84" t="s">
        <v>472</v>
      </c>
      <c r="F19" s="83"/>
    </row>
    <row r="20" customFormat="false" ht="30.75" hidden="false" customHeight="true" outlineLevel="0" collapsed="false">
      <c r="B20" s="84" t="n">
        <v>14</v>
      </c>
      <c r="C20" s="83"/>
      <c r="D20" s="83"/>
      <c r="E20" s="84" t="s">
        <v>472</v>
      </c>
      <c r="F20" s="83"/>
    </row>
    <row r="21" customFormat="false" ht="30.75" hidden="false" customHeight="true" outlineLevel="0" collapsed="false">
      <c r="B21" s="84" t="n">
        <v>15</v>
      </c>
      <c r="C21" s="83"/>
      <c r="D21" s="83"/>
      <c r="E21" s="84" t="s">
        <v>472</v>
      </c>
      <c r="F21" s="83"/>
    </row>
    <row r="22" customFormat="false" ht="30.75" hidden="false" customHeight="true" outlineLevel="0" collapsed="false">
      <c r="B22" s="84" t="n">
        <v>16</v>
      </c>
      <c r="C22" s="83"/>
      <c r="D22" s="83"/>
      <c r="E22" s="84" t="s">
        <v>472</v>
      </c>
      <c r="F22" s="83"/>
    </row>
    <row r="23" customFormat="false" ht="30.75" hidden="false" customHeight="true" outlineLevel="0" collapsed="false">
      <c r="B23" s="84" t="n">
        <v>17</v>
      </c>
      <c r="C23" s="83"/>
      <c r="D23" s="83"/>
      <c r="E23" s="84" t="s">
        <v>472</v>
      </c>
      <c r="F23" s="83"/>
    </row>
    <row r="24" customFormat="false" ht="30.75" hidden="false" customHeight="true" outlineLevel="0" collapsed="false">
      <c r="B24" s="84" t="n">
        <v>18</v>
      </c>
      <c r="C24" s="83"/>
      <c r="D24" s="83"/>
      <c r="E24" s="84" t="s">
        <v>472</v>
      </c>
      <c r="F24" s="83"/>
    </row>
    <row r="25" customFormat="false" ht="30.75" hidden="false" customHeight="true" outlineLevel="0" collapsed="false">
      <c r="B25" s="84" t="n">
        <v>19</v>
      </c>
      <c r="C25" s="83"/>
      <c r="D25" s="83"/>
      <c r="E25" s="84" t="s">
        <v>472</v>
      </c>
      <c r="F25" s="83"/>
    </row>
    <row r="26" customFormat="false" ht="30.75" hidden="false" customHeight="true" outlineLevel="0" collapsed="false">
      <c r="B26" s="84" t="n">
        <v>20</v>
      </c>
      <c r="C26" s="83"/>
      <c r="D26" s="83"/>
      <c r="E26" s="84" t="s">
        <v>472</v>
      </c>
      <c r="F26" s="83"/>
    </row>
  </sheetData>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true"/>
  </sheetPr>
  <dimension ref="B1:G24"/>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3.5" zeroHeight="false" outlineLevelRow="0" outlineLevelCol="0"/>
  <cols>
    <col collapsed="false" customWidth="true" hidden="false" outlineLevel="0" max="1" min="1" style="3" width="2.13"/>
    <col collapsed="false" customWidth="true" hidden="false" outlineLevel="0" max="2" min="2" style="3" width="3.87"/>
    <col collapsed="false" customWidth="true" hidden="false" outlineLevel="0" max="3" min="3" style="3" width="16.13"/>
    <col collapsed="false" customWidth="true" hidden="false" outlineLevel="0" max="4" min="4" style="3" width="16.75"/>
    <col collapsed="false" customWidth="true" hidden="false" outlineLevel="0" max="7" min="5" style="3" width="19.75"/>
    <col collapsed="false" customWidth="true" hidden="false" outlineLevel="0" max="8" min="8" style="3" width="3"/>
    <col collapsed="false" customWidth="false" hidden="false" outlineLevel="0" max="1024" min="9" style="3" width="9"/>
  </cols>
  <sheetData>
    <row r="1" customFormat="false" ht="13.5" hidden="false" customHeight="false" outlineLevel="0" collapsed="false">
      <c r="B1" s="93" t="s">
        <v>473</v>
      </c>
    </row>
    <row r="3" customFormat="false" ht="21" hidden="false" customHeight="true" outlineLevel="0" collapsed="false">
      <c r="C3" s="3" t="s">
        <v>466</v>
      </c>
      <c r="E3" s="3" t="s">
        <v>467</v>
      </c>
    </row>
    <row r="4" customFormat="false" ht="20.25" hidden="false" customHeight="true" outlineLevel="0" collapsed="false">
      <c r="B4" s="84" t="s">
        <v>468</v>
      </c>
      <c r="C4" s="84" t="s">
        <v>474</v>
      </c>
      <c r="D4" s="84" t="s">
        <v>65</v>
      </c>
      <c r="E4" s="84" t="s">
        <v>475</v>
      </c>
      <c r="F4" s="84" t="s">
        <v>476</v>
      </c>
      <c r="G4" s="84" t="s">
        <v>477</v>
      </c>
    </row>
    <row r="5" customFormat="false" ht="30.75" hidden="false" customHeight="true" outlineLevel="0" collapsed="false">
      <c r="B5" s="84" t="n">
        <v>1</v>
      </c>
      <c r="C5" s="83"/>
      <c r="D5" s="105" t="s">
        <v>478</v>
      </c>
      <c r="E5" s="105" t="s">
        <v>479</v>
      </c>
      <c r="F5" s="105" t="s">
        <v>480</v>
      </c>
      <c r="G5" s="105" t="s">
        <v>481</v>
      </c>
    </row>
    <row r="6" customFormat="false" ht="30.75" hidden="false" customHeight="true" outlineLevel="0" collapsed="false">
      <c r="B6" s="84" t="n">
        <v>2</v>
      </c>
      <c r="C6" s="83"/>
      <c r="D6" s="105" t="s">
        <v>478</v>
      </c>
      <c r="E6" s="105" t="s">
        <v>479</v>
      </c>
      <c r="F6" s="105" t="s">
        <v>480</v>
      </c>
      <c r="G6" s="105" t="s">
        <v>481</v>
      </c>
    </row>
    <row r="7" customFormat="false" ht="30.75" hidden="false" customHeight="true" outlineLevel="0" collapsed="false">
      <c r="B7" s="84" t="n">
        <v>3</v>
      </c>
      <c r="C7" s="83"/>
      <c r="D7" s="105" t="s">
        <v>478</v>
      </c>
      <c r="E7" s="105" t="s">
        <v>479</v>
      </c>
      <c r="F7" s="105" t="s">
        <v>480</v>
      </c>
      <c r="G7" s="105" t="s">
        <v>481</v>
      </c>
    </row>
    <row r="8" customFormat="false" ht="30.75" hidden="false" customHeight="true" outlineLevel="0" collapsed="false">
      <c r="B8" s="84" t="n">
        <v>4</v>
      </c>
      <c r="C8" s="83"/>
      <c r="D8" s="105" t="s">
        <v>478</v>
      </c>
      <c r="E8" s="105" t="s">
        <v>479</v>
      </c>
      <c r="F8" s="105" t="s">
        <v>480</v>
      </c>
      <c r="G8" s="105" t="s">
        <v>481</v>
      </c>
    </row>
    <row r="9" customFormat="false" ht="30.75" hidden="false" customHeight="true" outlineLevel="0" collapsed="false">
      <c r="B9" s="84" t="n">
        <v>5</v>
      </c>
      <c r="C9" s="83"/>
      <c r="D9" s="105" t="s">
        <v>478</v>
      </c>
      <c r="E9" s="105" t="s">
        <v>479</v>
      </c>
      <c r="F9" s="105" t="s">
        <v>480</v>
      </c>
      <c r="G9" s="105" t="s">
        <v>481</v>
      </c>
    </row>
    <row r="10" customFormat="false" ht="30.75" hidden="false" customHeight="true" outlineLevel="0" collapsed="false">
      <c r="B10" s="84" t="n">
        <v>6</v>
      </c>
      <c r="C10" s="83"/>
      <c r="D10" s="105" t="s">
        <v>478</v>
      </c>
      <c r="E10" s="105" t="s">
        <v>479</v>
      </c>
      <c r="F10" s="105" t="s">
        <v>480</v>
      </c>
      <c r="G10" s="105" t="s">
        <v>481</v>
      </c>
    </row>
    <row r="11" customFormat="false" ht="30.75" hidden="false" customHeight="true" outlineLevel="0" collapsed="false">
      <c r="B11" s="84" t="n">
        <v>7</v>
      </c>
      <c r="C11" s="83"/>
      <c r="D11" s="105" t="s">
        <v>478</v>
      </c>
      <c r="E11" s="105" t="s">
        <v>479</v>
      </c>
      <c r="F11" s="105" t="s">
        <v>480</v>
      </c>
      <c r="G11" s="105" t="s">
        <v>481</v>
      </c>
    </row>
    <row r="12" customFormat="false" ht="30.75" hidden="false" customHeight="true" outlineLevel="0" collapsed="false">
      <c r="B12" s="84" t="n">
        <v>8</v>
      </c>
      <c r="C12" s="83"/>
      <c r="D12" s="105" t="s">
        <v>478</v>
      </c>
      <c r="E12" s="105" t="s">
        <v>479</v>
      </c>
      <c r="F12" s="105" t="s">
        <v>480</v>
      </c>
      <c r="G12" s="105" t="s">
        <v>481</v>
      </c>
    </row>
    <row r="13" customFormat="false" ht="30.75" hidden="false" customHeight="true" outlineLevel="0" collapsed="false">
      <c r="B13" s="84" t="n">
        <v>9</v>
      </c>
      <c r="C13" s="83"/>
      <c r="D13" s="105" t="s">
        <v>478</v>
      </c>
      <c r="E13" s="105" t="s">
        <v>479</v>
      </c>
      <c r="F13" s="105" t="s">
        <v>480</v>
      </c>
      <c r="G13" s="105" t="s">
        <v>481</v>
      </c>
    </row>
    <row r="14" customFormat="false" ht="30.75" hidden="false" customHeight="true" outlineLevel="0" collapsed="false">
      <c r="B14" s="84" t="n">
        <v>10</v>
      </c>
      <c r="C14" s="83"/>
      <c r="D14" s="105" t="s">
        <v>478</v>
      </c>
      <c r="E14" s="105" t="s">
        <v>479</v>
      </c>
      <c r="F14" s="105" t="s">
        <v>480</v>
      </c>
      <c r="G14" s="105" t="s">
        <v>481</v>
      </c>
    </row>
    <row r="15" customFormat="false" ht="30.75" hidden="false" customHeight="true" outlineLevel="0" collapsed="false">
      <c r="B15" s="84" t="n">
        <v>11</v>
      </c>
      <c r="C15" s="83"/>
      <c r="D15" s="105" t="s">
        <v>478</v>
      </c>
      <c r="E15" s="105" t="s">
        <v>479</v>
      </c>
      <c r="F15" s="105" t="s">
        <v>480</v>
      </c>
      <c r="G15" s="105" t="s">
        <v>481</v>
      </c>
    </row>
    <row r="16" customFormat="false" ht="30.75" hidden="false" customHeight="true" outlineLevel="0" collapsed="false">
      <c r="B16" s="84" t="n">
        <v>12</v>
      </c>
      <c r="C16" s="83"/>
      <c r="D16" s="105" t="s">
        <v>478</v>
      </c>
      <c r="E16" s="105" t="s">
        <v>479</v>
      </c>
      <c r="F16" s="105" t="s">
        <v>480</v>
      </c>
      <c r="G16" s="105" t="s">
        <v>481</v>
      </c>
    </row>
    <row r="17" customFormat="false" ht="30.75" hidden="false" customHeight="true" outlineLevel="0" collapsed="false">
      <c r="B17" s="84" t="n">
        <v>13</v>
      </c>
      <c r="C17" s="83"/>
      <c r="D17" s="105" t="s">
        <v>478</v>
      </c>
      <c r="E17" s="105" t="s">
        <v>479</v>
      </c>
      <c r="F17" s="105" t="s">
        <v>480</v>
      </c>
      <c r="G17" s="105" t="s">
        <v>481</v>
      </c>
    </row>
    <row r="18" customFormat="false" ht="30.75" hidden="false" customHeight="true" outlineLevel="0" collapsed="false">
      <c r="B18" s="84" t="n">
        <v>14</v>
      </c>
      <c r="C18" s="83"/>
      <c r="D18" s="105" t="s">
        <v>478</v>
      </c>
      <c r="E18" s="105" t="s">
        <v>479</v>
      </c>
      <c r="F18" s="105" t="s">
        <v>480</v>
      </c>
      <c r="G18" s="105" t="s">
        <v>481</v>
      </c>
    </row>
    <row r="19" customFormat="false" ht="30.75" hidden="false" customHeight="true" outlineLevel="0" collapsed="false">
      <c r="B19" s="84" t="n">
        <v>15</v>
      </c>
      <c r="C19" s="83"/>
      <c r="D19" s="105" t="s">
        <v>478</v>
      </c>
      <c r="E19" s="105" t="s">
        <v>479</v>
      </c>
      <c r="F19" s="105" t="s">
        <v>480</v>
      </c>
      <c r="G19" s="105" t="s">
        <v>481</v>
      </c>
    </row>
    <row r="20" customFormat="false" ht="30.75" hidden="false" customHeight="true" outlineLevel="0" collapsed="false">
      <c r="B20" s="84" t="n">
        <v>16</v>
      </c>
      <c r="C20" s="83"/>
      <c r="D20" s="105" t="s">
        <v>478</v>
      </c>
      <c r="E20" s="105" t="s">
        <v>479</v>
      </c>
      <c r="F20" s="105" t="s">
        <v>480</v>
      </c>
      <c r="G20" s="105" t="s">
        <v>481</v>
      </c>
    </row>
    <row r="21" customFormat="false" ht="30.75" hidden="false" customHeight="true" outlineLevel="0" collapsed="false">
      <c r="B21" s="84" t="n">
        <v>17</v>
      </c>
      <c r="C21" s="83"/>
      <c r="D21" s="105" t="s">
        <v>478</v>
      </c>
      <c r="E21" s="105" t="s">
        <v>479</v>
      </c>
      <c r="F21" s="105" t="s">
        <v>480</v>
      </c>
      <c r="G21" s="105" t="s">
        <v>481</v>
      </c>
    </row>
    <row r="22" customFormat="false" ht="30.75" hidden="false" customHeight="true" outlineLevel="0" collapsed="false">
      <c r="B22" s="84" t="n">
        <v>18</v>
      </c>
      <c r="C22" s="83"/>
      <c r="D22" s="105" t="s">
        <v>478</v>
      </c>
      <c r="E22" s="105" t="s">
        <v>479</v>
      </c>
      <c r="F22" s="105" t="s">
        <v>480</v>
      </c>
      <c r="G22" s="105" t="s">
        <v>481</v>
      </c>
    </row>
    <row r="23" customFormat="false" ht="30.75" hidden="false" customHeight="true" outlineLevel="0" collapsed="false">
      <c r="B23" s="84" t="n">
        <v>19</v>
      </c>
      <c r="C23" s="83"/>
      <c r="D23" s="105" t="s">
        <v>478</v>
      </c>
      <c r="E23" s="105" t="s">
        <v>479</v>
      </c>
      <c r="F23" s="105" t="s">
        <v>480</v>
      </c>
      <c r="G23" s="105" t="s">
        <v>481</v>
      </c>
    </row>
    <row r="24" customFormat="false" ht="30.75" hidden="false" customHeight="true" outlineLevel="0" collapsed="false">
      <c r="B24" s="84" t="n">
        <v>20</v>
      </c>
      <c r="C24" s="83"/>
      <c r="D24" s="105" t="s">
        <v>478</v>
      </c>
      <c r="E24" s="105" t="s">
        <v>479</v>
      </c>
      <c r="F24" s="105" t="s">
        <v>480</v>
      </c>
      <c r="G24" s="105" t="s">
        <v>481</v>
      </c>
    </row>
  </sheetData>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1:M14"/>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3.5" zeroHeight="false" outlineLevelRow="0" outlineLevelCol="0"/>
  <cols>
    <col collapsed="false" customWidth="true" hidden="false" outlineLevel="0" max="1" min="1" style="3" width="2.13"/>
    <col collapsed="false" customWidth="true" hidden="false" outlineLevel="0" max="2" min="2" style="3" width="3.87"/>
    <col collapsed="false" customWidth="true" hidden="false" outlineLevel="0" max="3" min="3" style="3" width="16.13"/>
    <col collapsed="false" customWidth="true" hidden="false" outlineLevel="0" max="8" min="4" style="3" width="13.75"/>
    <col collapsed="false" customWidth="false" hidden="false" outlineLevel="0" max="1024" min="9" style="3" width="9"/>
  </cols>
  <sheetData>
    <row r="1" customFormat="false" ht="13.5" hidden="false" customHeight="false" outlineLevel="0" collapsed="false">
      <c r="B1" s="93" t="s">
        <v>482</v>
      </c>
    </row>
    <row r="2" customFormat="false" ht="13.5" hidden="false" customHeight="false" outlineLevel="0" collapsed="false">
      <c r="D2" s="94" t="s">
        <v>483</v>
      </c>
      <c r="E2" s="94"/>
      <c r="F2" s="94"/>
    </row>
    <row r="3" customFormat="false" ht="13.5" hidden="false" customHeight="false" outlineLevel="0" collapsed="false">
      <c r="D3" s="94" t="s">
        <v>484</v>
      </c>
      <c r="E3" s="94"/>
      <c r="F3" s="94"/>
    </row>
    <row r="4" customFormat="false" ht="27" hidden="false" customHeight="false" outlineLevel="0" collapsed="false">
      <c r="C4" s="106" t="s">
        <v>485</v>
      </c>
      <c r="D4" s="106" t="s">
        <v>486</v>
      </c>
      <c r="E4" s="106" t="s">
        <v>487</v>
      </c>
      <c r="F4" s="106" t="s">
        <v>488</v>
      </c>
      <c r="G4" s="106" t="s">
        <v>489</v>
      </c>
      <c r="H4" s="106" t="s">
        <v>490</v>
      </c>
    </row>
    <row r="5" customFormat="false" ht="19.5" hidden="false" customHeight="true" outlineLevel="0" collapsed="false">
      <c r="C5" s="107" t="s">
        <v>491</v>
      </c>
      <c r="D5" s="108" t="s">
        <v>492</v>
      </c>
      <c r="E5" s="108" t="s">
        <v>493</v>
      </c>
      <c r="F5" s="108" t="s">
        <v>494</v>
      </c>
      <c r="G5" s="108" t="s">
        <v>495</v>
      </c>
      <c r="H5" s="108" t="s">
        <v>496</v>
      </c>
    </row>
    <row r="6" customFormat="false" ht="19.5" hidden="false" customHeight="true" outlineLevel="0" collapsed="false">
      <c r="C6" s="108" t="s">
        <v>497</v>
      </c>
      <c r="D6" s="108" t="s">
        <v>498</v>
      </c>
      <c r="E6" s="108" t="s">
        <v>499</v>
      </c>
      <c r="F6" s="108" t="s">
        <v>500</v>
      </c>
      <c r="G6" s="108" t="s">
        <v>501</v>
      </c>
      <c r="H6" s="108" t="s">
        <v>502</v>
      </c>
    </row>
    <row r="7" customFormat="false" ht="19.5" hidden="false" customHeight="true" outlineLevel="0" collapsed="false">
      <c r="C7" s="107" t="s">
        <v>503</v>
      </c>
      <c r="D7" s="107" t="s">
        <v>504</v>
      </c>
      <c r="E7" s="107" t="s">
        <v>504</v>
      </c>
      <c r="F7" s="107" t="s">
        <v>504</v>
      </c>
      <c r="G7" s="107" t="s">
        <v>505</v>
      </c>
      <c r="H7" s="108" t="s">
        <v>332</v>
      </c>
    </row>
    <row r="8" customFormat="false" ht="62.25" hidden="false" customHeight="true" outlineLevel="0" collapsed="false">
      <c r="C8" s="109" t="s">
        <v>506</v>
      </c>
      <c r="D8" s="110" t="s">
        <v>507</v>
      </c>
      <c r="E8" s="110" t="s">
        <v>508</v>
      </c>
      <c r="F8" s="110" t="s">
        <v>509</v>
      </c>
      <c r="G8" s="110" t="s">
        <v>510</v>
      </c>
      <c r="H8" s="110" t="s">
        <v>511</v>
      </c>
    </row>
    <row r="9" customFormat="false" ht="62.25" hidden="false" customHeight="true" outlineLevel="0" collapsed="false">
      <c r="C9" s="109" t="s">
        <v>512</v>
      </c>
      <c r="D9" s="110" t="s">
        <v>513</v>
      </c>
      <c r="E9" s="110" t="s">
        <v>514</v>
      </c>
      <c r="F9" s="110" t="s">
        <v>515</v>
      </c>
      <c r="G9" s="110" t="s">
        <v>516</v>
      </c>
      <c r="H9" s="110" t="s">
        <v>516</v>
      </c>
    </row>
    <row r="10" customFormat="false" ht="62.25" hidden="false" customHeight="true" outlineLevel="0" collapsed="false">
      <c r="C10" s="109" t="s">
        <v>517</v>
      </c>
      <c r="D10" s="110" t="s">
        <v>513</v>
      </c>
      <c r="E10" s="110" t="s">
        <v>518</v>
      </c>
      <c r="F10" s="110" t="s">
        <v>519</v>
      </c>
      <c r="G10" s="110" t="s">
        <v>519</v>
      </c>
      <c r="H10" s="110" t="s">
        <v>519</v>
      </c>
    </row>
    <row r="11" customFormat="false" ht="62.25" hidden="false" customHeight="true" outlineLevel="0" collapsed="false">
      <c r="C11" s="109" t="s">
        <v>440</v>
      </c>
      <c r="D11" s="110" t="s">
        <v>513</v>
      </c>
      <c r="E11" s="110" t="s">
        <v>520</v>
      </c>
      <c r="F11" s="110" t="s">
        <v>520</v>
      </c>
      <c r="G11" s="110" t="s">
        <v>521</v>
      </c>
      <c r="H11" s="110" t="s">
        <v>511</v>
      </c>
    </row>
    <row r="12" customFormat="false" ht="62.25" hidden="false" customHeight="true" outlineLevel="0" collapsed="false">
      <c r="C12" s="109" t="s">
        <v>522</v>
      </c>
      <c r="D12" s="110" t="s">
        <v>520</v>
      </c>
      <c r="E12" s="110" t="s">
        <v>523</v>
      </c>
      <c r="F12" s="110" t="s">
        <v>523</v>
      </c>
      <c r="G12" s="110" t="s">
        <v>523</v>
      </c>
      <c r="H12" s="110" t="s">
        <v>524</v>
      </c>
      <c r="M12" s="3" t="n">
        <v>0</v>
      </c>
    </row>
    <row r="13" customFormat="false" ht="62.25" hidden="false" customHeight="true" outlineLevel="0" collapsed="false">
      <c r="C13" s="109" t="s">
        <v>525</v>
      </c>
      <c r="D13" s="110" t="s">
        <v>526</v>
      </c>
      <c r="E13" s="110" t="s">
        <v>527</v>
      </c>
      <c r="F13" s="110" t="s">
        <v>527</v>
      </c>
      <c r="G13" s="110" t="s">
        <v>527</v>
      </c>
      <c r="H13" s="110" t="s">
        <v>528</v>
      </c>
    </row>
    <row r="14" customFormat="false" ht="35.25" hidden="false" customHeight="true" outlineLevel="0" collapsed="false">
      <c r="C14" s="111" t="s">
        <v>529</v>
      </c>
      <c r="D14" s="111"/>
      <c r="E14" s="111"/>
      <c r="F14" s="111"/>
      <c r="G14" s="111"/>
      <c r="H14" s="111"/>
    </row>
  </sheetData>
  <mergeCells count="1">
    <mergeCell ref="C14:H14"/>
  </mergeCell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1:E19"/>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3.5" zeroHeight="false" outlineLevelRow="0" outlineLevelCol="0"/>
  <cols>
    <col collapsed="false" customWidth="true" hidden="false" outlineLevel="0" max="1" min="1" style="3" width="2.13"/>
    <col collapsed="false" customWidth="true" hidden="false" outlineLevel="0" max="2" min="2" style="3" width="3.87"/>
    <col collapsed="false" customWidth="true" hidden="false" outlineLevel="0" max="3" min="3" style="3" width="33"/>
    <col collapsed="false" customWidth="true" hidden="false" outlineLevel="0" max="4" min="4" style="3" width="52.13"/>
    <col collapsed="false" customWidth="true" hidden="false" outlineLevel="0" max="5" min="5" style="3" width="21.38"/>
    <col collapsed="false" customWidth="false" hidden="false" outlineLevel="0" max="1024" min="6" style="3" width="9"/>
  </cols>
  <sheetData>
    <row r="1" customFormat="false" ht="13.5" hidden="false" customHeight="false" outlineLevel="0" collapsed="false">
      <c r="B1" s="93" t="s">
        <v>530</v>
      </c>
    </row>
    <row r="2" customFormat="false" ht="13.5" hidden="false" customHeight="false" outlineLevel="0" collapsed="false">
      <c r="C2" s="11"/>
      <c r="D2" s="11"/>
      <c r="E2" s="11"/>
    </row>
    <row r="3" customFormat="false" ht="21.75" hidden="false" customHeight="true" outlineLevel="0" collapsed="false">
      <c r="C3" s="96" t="s">
        <v>531</v>
      </c>
      <c r="D3" s="11"/>
      <c r="E3" s="11"/>
    </row>
    <row r="4" customFormat="false" ht="21.75" hidden="false" customHeight="true" outlineLevel="0" collapsed="false">
      <c r="C4" s="83" t="s">
        <v>532</v>
      </c>
      <c r="D4" s="83" t="s">
        <v>533</v>
      </c>
      <c r="E4" s="83" t="s">
        <v>534</v>
      </c>
    </row>
    <row r="5" customFormat="false" ht="21.75" hidden="false" customHeight="true" outlineLevel="0" collapsed="false">
      <c r="C5" s="83"/>
      <c r="D5" s="85"/>
      <c r="E5" s="85"/>
    </row>
    <row r="6" customFormat="false" ht="21.75" hidden="false" customHeight="true" outlineLevel="0" collapsed="false">
      <c r="C6" s="83"/>
      <c r="D6" s="85"/>
      <c r="E6" s="85"/>
    </row>
    <row r="7" customFormat="false" ht="21.75" hidden="false" customHeight="true" outlineLevel="0" collapsed="false">
      <c r="C7" s="83"/>
      <c r="D7" s="85"/>
      <c r="E7" s="85"/>
    </row>
    <row r="8" customFormat="false" ht="21.75" hidden="false" customHeight="true" outlineLevel="0" collapsed="false">
      <c r="C8" s="96" t="s">
        <v>535</v>
      </c>
      <c r="D8" s="11"/>
      <c r="E8" s="11"/>
    </row>
    <row r="9" customFormat="false" ht="21.75" hidden="false" customHeight="true" outlineLevel="0" collapsed="false">
      <c r="C9" s="83" t="s">
        <v>536</v>
      </c>
      <c r="D9" s="83" t="s">
        <v>533</v>
      </c>
      <c r="E9" s="83" t="s">
        <v>534</v>
      </c>
    </row>
    <row r="10" customFormat="false" ht="21.75" hidden="false" customHeight="true" outlineLevel="0" collapsed="false">
      <c r="C10" s="83"/>
      <c r="D10" s="85"/>
      <c r="E10" s="85"/>
    </row>
    <row r="11" customFormat="false" ht="21.75" hidden="false" customHeight="true" outlineLevel="0" collapsed="false">
      <c r="C11" s="83"/>
      <c r="D11" s="97"/>
      <c r="E11" s="85"/>
    </row>
    <row r="12" customFormat="false" ht="21.75" hidden="false" customHeight="true" outlineLevel="0" collapsed="false">
      <c r="C12" s="83"/>
      <c r="D12" s="85"/>
      <c r="E12" s="85"/>
    </row>
    <row r="13" customFormat="false" ht="21.75" hidden="false" customHeight="true" outlineLevel="0" collapsed="false">
      <c r="C13" s="96" t="s">
        <v>537</v>
      </c>
      <c r="D13" s="11"/>
      <c r="E13" s="11"/>
    </row>
    <row r="14" customFormat="false" ht="21.75" hidden="false" customHeight="true" outlineLevel="0" collapsed="false">
      <c r="C14" s="83" t="s">
        <v>538</v>
      </c>
      <c r="D14" s="83" t="s">
        <v>533</v>
      </c>
      <c r="E14" s="83" t="s">
        <v>534</v>
      </c>
    </row>
    <row r="15" customFormat="false" ht="21.75" hidden="false" customHeight="true" outlineLevel="0" collapsed="false">
      <c r="C15" s="83"/>
      <c r="D15" s="85"/>
      <c r="E15" s="85"/>
    </row>
    <row r="16" customFormat="false" ht="21.75" hidden="false" customHeight="true" outlineLevel="0" collapsed="false">
      <c r="C16" s="83"/>
      <c r="D16" s="85"/>
      <c r="E16" s="85"/>
    </row>
    <row r="17" customFormat="false" ht="21.75" hidden="false" customHeight="true" outlineLevel="0" collapsed="false">
      <c r="C17" s="83"/>
      <c r="D17" s="85"/>
      <c r="E17" s="85"/>
    </row>
    <row r="18" s="98" customFormat="true" ht="30" hidden="false" customHeight="true" outlineLevel="0" collapsed="false">
      <c r="C18" s="99"/>
      <c r="D18" s="100"/>
      <c r="E18" s="100"/>
    </row>
    <row r="19" customFormat="false" ht="13.5" hidden="false" customHeight="false" outlineLevel="0" collapsed="false">
      <c r="C19" s="11"/>
      <c r="D19" s="11"/>
      <c r="E19" s="11"/>
    </row>
  </sheetData>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2:D1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5.75" zeroHeight="false" outlineLevelRow="0" outlineLevelCol="0"/>
  <cols>
    <col collapsed="false" customWidth="true" hidden="false" outlineLevel="0" max="1" min="1" style="112" width="1.75"/>
    <col collapsed="false" customWidth="true" hidden="false" outlineLevel="0" max="2" min="2" style="112" width="24.51"/>
    <col collapsed="false" customWidth="true" hidden="false" outlineLevel="0" max="3" min="3" style="112" width="19.38"/>
    <col collapsed="false" customWidth="true" hidden="false" outlineLevel="0" max="4" min="4" style="112" width="39.25"/>
    <col collapsed="false" customWidth="true" hidden="false" outlineLevel="0" max="5" min="5" style="112" width="1.75"/>
    <col collapsed="false" customWidth="false" hidden="false" outlineLevel="0" max="6" min="6" style="112" width="9"/>
    <col collapsed="false" customWidth="true" hidden="false" outlineLevel="0" max="7" min="7" style="112" width="25.13"/>
    <col collapsed="false" customWidth="false" hidden="false" outlineLevel="0" max="1024" min="8" style="112" width="9"/>
  </cols>
  <sheetData>
    <row r="2" customFormat="false" ht="15.75" hidden="false" customHeight="false" outlineLevel="0" collapsed="false">
      <c r="B2" s="113" t="s">
        <v>539</v>
      </c>
    </row>
    <row r="3" customFormat="false" ht="16.5" hidden="false" customHeight="false" outlineLevel="0" collapsed="false"/>
    <row r="4" customFormat="false" ht="16.5" hidden="false" customHeight="false" outlineLevel="0" collapsed="false">
      <c r="B4" s="114" t="s">
        <v>540</v>
      </c>
      <c r="C4" s="114"/>
      <c r="D4" s="114"/>
    </row>
    <row r="5" customFormat="false" ht="16.5" hidden="false" customHeight="false" outlineLevel="0" collapsed="false">
      <c r="B5" s="115" t="s">
        <v>541</v>
      </c>
      <c r="C5" s="116"/>
      <c r="D5" s="116"/>
    </row>
    <row r="6" customFormat="false" ht="16.5" hidden="false" customHeight="true" outlineLevel="0" collapsed="false">
      <c r="B6" s="117" t="s">
        <v>542</v>
      </c>
      <c r="C6" s="118" t="s">
        <v>543</v>
      </c>
      <c r="D6" s="118"/>
    </row>
    <row r="7" customFormat="false" ht="66" hidden="false" customHeight="true" outlineLevel="0" collapsed="false">
      <c r="B7" s="119" t="s">
        <v>544</v>
      </c>
      <c r="C7" s="120" t="s">
        <v>545</v>
      </c>
      <c r="D7" s="121" t="s">
        <v>546</v>
      </c>
    </row>
    <row r="8" customFormat="false" ht="66" hidden="false" customHeight="true" outlineLevel="0" collapsed="false">
      <c r="B8" s="122" t="s">
        <v>547</v>
      </c>
      <c r="C8" s="123" t="s">
        <v>548</v>
      </c>
      <c r="D8" s="124" t="s">
        <v>549</v>
      </c>
    </row>
    <row r="9" customFormat="false" ht="66" hidden="false" customHeight="true" outlineLevel="0" collapsed="false">
      <c r="B9" s="122" t="s">
        <v>550</v>
      </c>
      <c r="C9" s="120" t="s">
        <v>551</v>
      </c>
      <c r="D9" s="121" t="s">
        <v>552</v>
      </c>
    </row>
    <row r="10" customFormat="false" ht="75" hidden="false" customHeight="false" outlineLevel="0" collapsed="false">
      <c r="B10" s="122" t="s">
        <v>553</v>
      </c>
      <c r="C10" s="120" t="s">
        <v>554</v>
      </c>
      <c r="D10" s="121" t="s">
        <v>555</v>
      </c>
    </row>
    <row r="11" customFormat="false" ht="66" hidden="false" customHeight="true" outlineLevel="0" collapsed="false">
      <c r="B11" s="122" t="s">
        <v>556</v>
      </c>
      <c r="C11" s="120" t="s">
        <v>557</v>
      </c>
      <c r="D11" s="121" t="s">
        <v>558</v>
      </c>
    </row>
    <row r="12" customFormat="false" ht="66" hidden="false" customHeight="true" outlineLevel="0" collapsed="false">
      <c r="B12" s="122" t="s">
        <v>553</v>
      </c>
      <c r="C12" s="120" t="s">
        <v>559</v>
      </c>
      <c r="D12" s="121" t="s">
        <v>560</v>
      </c>
    </row>
    <row r="13" customFormat="false" ht="66" hidden="false" customHeight="true" outlineLevel="0" collapsed="false">
      <c r="B13" s="122" t="s">
        <v>561</v>
      </c>
      <c r="C13" s="120" t="s">
        <v>562</v>
      </c>
      <c r="D13" s="124" t="s">
        <v>563</v>
      </c>
    </row>
    <row r="14" customFormat="false" ht="66" hidden="false" customHeight="true" outlineLevel="0" collapsed="false">
      <c r="B14" s="122" t="s">
        <v>564</v>
      </c>
      <c r="C14" s="125" t="s">
        <v>565</v>
      </c>
      <c r="D14" s="126" t="s">
        <v>566</v>
      </c>
    </row>
    <row r="15" customFormat="false" ht="66" hidden="false" customHeight="true" outlineLevel="0" collapsed="false">
      <c r="B15" s="122" t="s">
        <v>567</v>
      </c>
      <c r="C15" s="125" t="s">
        <v>568</v>
      </c>
      <c r="D15" s="126" t="s">
        <v>569</v>
      </c>
    </row>
    <row r="16" customFormat="false" ht="66" hidden="false" customHeight="true" outlineLevel="0" collapsed="false">
      <c r="B16" s="127"/>
      <c r="C16" s="128"/>
      <c r="D16" s="129"/>
    </row>
  </sheetData>
  <mergeCells count="2">
    <mergeCell ref="B4:D4"/>
    <mergeCell ref="C6:D6"/>
  </mergeCells>
  <printOptions headings="false" gridLines="false" gridLinesSet="true" horizontalCentered="false" verticalCentered="false"/>
  <pageMargins left="0.708333333333333" right="0.236111111111111"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1:K32"/>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5.75" zeroHeight="false" outlineLevelRow="0" outlineLevelCol="0"/>
  <cols>
    <col collapsed="false" customWidth="true" hidden="false" outlineLevel="0" max="1" min="1" style="112" width="1.87"/>
    <col collapsed="false" customWidth="true" hidden="false" outlineLevel="0" max="2" min="2" style="130" width="10.87"/>
    <col collapsed="false" customWidth="true" hidden="false" outlineLevel="0" max="3" min="3" style="130" width="13.37"/>
    <col collapsed="false" customWidth="true" hidden="false" outlineLevel="0" max="4" min="4" style="130" width="13.13"/>
    <col collapsed="false" customWidth="true" hidden="false" outlineLevel="0" max="5" min="5" style="130" width="10.38"/>
    <col collapsed="false" customWidth="true" hidden="false" outlineLevel="0" max="6" min="6" style="130" width="15.38"/>
    <col collapsed="false" customWidth="true" hidden="false" outlineLevel="0" max="7" min="7" style="130" width="20"/>
    <col collapsed="false" customWidth="true" hidden="false" outlineLevel="0" max="8" min="8" style="130" width="22.5"/>
    <col collapsed="false" customWidth="true" hidden="false" outlineLevel="0" max="9" min="9" style="112" width="18.88"/>
    <col collapsed="false" customWidth="true" hidden="false" outlineLevel="0" max="10" min="10" style="112" width="1.5"/>
    <col collapsed="false" customWidth="false" hidden="false" outlineLevel="0" max="1024" min="11" style="112" width="9"/>
  </cols>
  <sheetData>
    <row r="1" customFormat="false" ht="21" hidden="false" customHeight="false" outlineLevel="0" collapsed="false">
      <c r="B1" s="131"/>
      <c r="C1" s="131"/>
      <c r="D1" s="131"/>
      <c r="E1" s="132" t="s">
        <v>570</v>
      </c>
      <c r="F1" s="131"/>
      <c r="G1" s="131"/>
      <c r="H1" s="133"/>
      <c r="K1" s="113"/>
    </row>
    <row r="2" s="112" customFormat="true" ht="15.75" hidden="false" customHeight="false" outlineLevel="0" collapsed="false">
      <c r="B2" s="113" t="s">
        <v>571</v>
      </c>
      <c r="C2" s="134"/>
      <c r="D2" s="134"/>
      <c r="E2" s="132" t="s">
        <v>572</v>
      </c>
      <c r="K2" s="113"/>
    </row>
    <row r="3" s="112" customFormat="true" ht="16.5" hidden="false" customHeight="false" outlineLevel="0" collapsed="false">
      <c r="D3" s="135"/>
      <c r="E3" s="132" t="s">
        <v>573</v>
      </c>
    </row>
    <row r="4" customFormat="false" ht="16.5" hidden="false" customHeight="false" outlineLevel="0" collapsed="false">
      <c r="B4" s="114" t="s">
        <v>574</v>
      </c>
      <c r="C4" s="114"/>
      <c r="D4" s="114"/>
      <c r="E4" s="114"/>
      <c r="F4" s="114"/>
      <c r="G4" s="114"/>
      <c r="H4" s="114"/>
      <c r="I4" s="114"/>
    </row>
    <row r="5" customFormat="false" ht="15.75" hidden="false" customHeight="false" outlineLevel="0" collapsed="false">
      <c r="B5" s="136" t="s">
        <v>575</v>
      </c>
    </row>
    <row r="6" customFormat="false" ht="15.75" hidden="false" customHeight="true" outlineLevel="0" collapsed="false">
      <c r="B6" s="137" t="s">
        <v>576</v>
      </c>
      <c r="C6" s="137" t="s">
        <v>538</v>
      </c>
      <c r="D6" s="137" t="s">
        <v>577</v>
      </c>
      <c r="E6" s="137" t="s">
        <v>578</v>
      </c>
      <c r="F6" s="137" t="s">
        <v>579</v>
      </c>
      <c r="G6" s="138" t="s">
        <v>580</v>
      </c>
      <c r="H6" s="139" t="s">
        <v>581</v>
      </c>
      <c r="I6" s="139" t="s">
        <v>368</v>
      </c>
    </row>
    <row r="7" customFormat="false" ht="15.75" hidden="false" customHeight="false" outlineLevel="0" collapsed="false">
      <c r="B7" s="137"/>
      <c r="C7" s="137"/>
      <c r="D7" s="137"/>
      <c r="E7" s="137"/>
      <c r="F7" s="137"/>
      <c r="G7" s="138"/>
      <c r="H7" s="139"/>
      <c r="I7" s="139"/>
    </row>
    <row r="8" customFormat="false" ht="24" hidden="false" customHeight="false" outlineLevel="0" collapsed="false">
      <c r="B8" s="140" t="s">
        <v>582</v>
      </c>
      <c r="C8" s="141" t="s">
        <v>583</v>
      </c>
      <c r="D8" s="141" t="s">
        <v>584</v>
      </c>
      <c r="E8" s="141" t="s">
        <v>585</v>
      </c>
      <c r="F8" s="142" t="s">
        <v>586</v>
      </c>
      <c r="G8" s="143" t="s">
        <v>587</v>
      </c>
      <c r="H8" s="141" t="s">
        <v>588</v>
      </c>
      <c r="I8" s="144" t="s">
        <v>589</v>
      </c>
    </row>
    <row r="9" customFormat="false" ht="15.75" hidden="false" customHeight="false" outlineLevel="0" collapsed="false">
      <c r="B9" s="145" t="s">
        <v>590</v>
      </c>
      <c r="C9" s="146"/>
      <c r="D9" s="146"/>
      <c r="E9" s="146"/>
      <c r="F9" s="146"/>
      <c r="G9" s="146"/>
      <c r="H9" s="146"/>
      <c r="I9" s="146"/>
    </row>
    <row r="10" customFormat="false" ht="15.75" hidden="false" customHeight="false" outlineLevel="0" collapsed="false">
      <c r="B10" s="145" t="s">
        <v>591</v>
      </c>
      <c r="C10" s="146"/>
      <c r="D10" s="146"/>
      <c r="E10" s="146"/>
      <c r="F10" s="146"/>
      <c r="G10" s="146"/>
      <c r="H10" s="146"/>
      <c r="I10" s="146"/>
    </row>
    <row r="11" customFormat="false" ht="15.75" hidden="false" customHeight="false" outlineLevel="0" collapsed="false">
      <c r="B11" s="145" t="s">
        <v>592</v>
      </c>
      <c r="C11" s="146"/>
      <c r="D11" s="146"/>
      <c r="E11" s="146"/>
      <c r="F11" s="146"/>
      <c r="G11" s="146"/>
      <c r="H11" s="146"/>
      <c r="I11" s="146"/>
    </row>
    <row r="12" customFormat="false" ht="15.75" hidden="false" customHeight="false" outlineLevel="0" collapsed="false">
      <c r="B12" s="145" t="s">
        <v>593</v>
      </c>
      <c r="C12" s="146"/>
      <c r="D12" s="146"/>
      <c r="E12" s="146"/>
      <c r="F12" s="146"/>
      <c r="G12" s="146"/>
      <c r="H12" s="146"/>
      <c r="I12" s="146"/>
    </row>
    <row r="13" customFormat="false" ht="15.75" hidden="false" customHeight="false" outlineLevel="0" collapsed="false">
      <c r="B13" s="145" t="s">
        <v>594</v>
      </c>
      <c r="C13" s="146"/>
      <c r="D13" s="146"/>
      <c r="E13" s="146"/>
      <c r="F13" s="146"/>
      <c r="G13" s="146"/>
      <c r="H13" s="146"/>
      <c r="I13" s="146"/>
    </row>
    <row r="14" customFormat="false" ht="15.75" hidden="false" customHeight="false" outlineLevel="0" collapsed="false">
      <c r="B14" s="145" t="s">
        <v>595</v>
      </c>
      <c r="C14" s="146"/>
      <c r="D14" s="146"/>
      <c r="E14" s="146"/>
      <c r="F14" s="146"/>
      <c r="G14" s="146"/>
      <c r="H14" s="146"/>
      <c r="I14" s="146"/>
    </row>
    <row r="15" customFormat="false" ht="15.75" hidden="false" customHeight="false" outlineLevel="0" collapsed="false">
      <c r="B15" s="145" t="s">
        <v>596</v>
      </c>
      <c r="C15" s="146"/>
      <c r="D15" s="146"/>
      <c r="E15" s="146"/>
      <c r="F15" s="146"/>
      <c r="G15" s="146"/>
      <c r="H15" s="146"/>
      <c r="I15" s="146"/>
    </row>
    <row r="16" customFormat="false" ht="15.75" hidden="false" customHeight="false" outlineLevel="0" collapsed="false">
      <c r="B16" s="145" t="s">
        <v>597</v>
      </c>
      <c r="C16" s="146"/>
      <c r="D16" s="146"/>
      <c r="E16" s="146"/>
      <c r="F16" s="146"/>
      <c r="G16" s="146"/>
      <c r="H16" s="146"/>
      <c r="I16" s="146"/>
    </row>
    <row r="17" customFormat="false" ht="15.75" hidden="false" customHeight="false" outlineLevel="0" collapsed="false">
      <c r="B17" s="147" t="s">
        <v>598</v>
      </c>
      <c r="C17" s="146"/>
      <c r="D17" s="146"/>
      <c r="E17" s="146"/>
      <c r="F17" s="146"/>
      <c r="G17" s="146"/>
      <c r="H17" s="146"/>
      <c r="I17" s="146"/>
    </row>
    <row r="18" customFormat="false" ht="15.75" hidden="false" customHeight="false" outlineLevel="0" collapsed="false">
      <c r="B18" s="148" t="s">
        <v>599</v>
      </c>
      <c r="C18" s="146"/>
      <c r="D18" s="146"/>
      <c r="E18" s="146"/>
      <c r="F18" s="146"/>
      <c r="G18" s="146"/>
      <c r="H18" s="146"/>
      <c r="I18" s="146"/>
    </row>
    <row r="19" customFormat="false" ht="15.75" hidden="false" customHeight="false" outlineLevel="0" collapsed="false">
      <c r="B19" s="148" t="s">
        <v>334</v>
      </c>
      <c r="C19" s="146"/>
      <c r="D19" s="146"/>
      <c r="E19" s="146"/>
      <c r="F19" s="146"/>
      <c r="G19" s="146"/>
      <c r="H19" s="146"/>
      <c r="I19" s="146"/>
    </row>
    <row r="20" customFormat="false" ht="15.75" hidden="false" customHeight="false" outlineLevel="0" collapsed="false">
      <c r="B20" s="148" t="s">
        <v>408</v>
      </c>
      <c r="C20" s="146"/>
      <c r="D20" s="146"/>
      <c r="E20" s="146"/>
      <c r="F20" s="146"/>
      <c r="G20" s="146"/>
      <c r="H20" s="146"/>
      <c r="I20" s="146"/>
    </row>
    <row r="21" customFormat="false" ht="15.75" hidden="false" customHeight="false" outlineLevel="0" collapsed="false">
      <c r="B21" s="148" t="s">
        <v>600</v>
      </c>
      <c r="C21" s="146"/>
      <c r="D21" s="146"/>
      <c r="E21" s="146"/>
      <c r="F21" s="146"/>
      <c r="G21" s="146"/>
      <c r="H21" s="146"/>
      <c r="I21" s="146"/>
    </row>
    <row r="22" customFormat="false" ht="15.75" hidden="false" customHeight="false" outlineLevel="0" collapsed="false">
      <c r="B22" s="148" t="s">
        <v>342</v>
      </c>
      <c r="C22" s="146"/>
      <c r="D22" s="146"/>
      <c r="E22" s="146"/>
      <c r="F22" s="146"/>
      <c r="G22" s="146"/>
      <c r="H22" s="146"/>
      <c r="I22" s="146"/>
    </row>
    <row r="23" customFormat="false" ht="15.75" hidden="false" customHeight="false" outlineLevel="0" collapsed="false">
      <c r="B23" s="148" t="s">
        <v>601</v>
      </c>
      <c r="C23" s="146"/>
      <c r="D23" s="146"/>
      <c r="E23" s="146"/>
      <c r="F23" s="146"/>
      <c r="G23" s="146"/>
      <c r="H23" s="146"/>
      <c r="I23" s="146"/>
    </row>
    <row r="24" customFormat="false" ht="15.75" hidden="false" customHeight="false" outlineLevel="0" collapsed="false">
      <c r="B24" s="148" t="s">
        <v>602</v>
      </c>
      <c r="C24" s="146"/>
      <c r="D24" s="146"/>
      <c r="E24" s="146"/>
      <c r="F24" s="146"/>
      <c r="G24" s="146"/>
      <c r="H24" s="146"/>
      <c r="I24" s="146"/>
    </row>
    <row r="25" customFormat="false" ht="15.75" hidden="false" customHeight="false" outlineLevel="0" collapsed="false">
      <c r="B25" s="148" t="s">
        <v>603</v>
      </c>
      <c r="C25" s="146"/>
      <c r="D25" s="146"/>
      <c r="E25" s="146"/>
      <c r="F25" s="146"/>
      <c r="G25" s="146"/>
      <c r="H25" s="146"/>
      <c r="I25" s="146"/>
    </row>
    <row r="26" customFormat="false" ht="15.75" hidden="false" customHeight="false" outlineLevel="0" collapsed="false">
      <c r="B26" s="148" t="s">
        <v>604</v>
      </c>
      <c r="C26" s="146"/>
      <c r="D26" s="146"/>
      <c r="E26" s="146"/>
      <c r="F26" s="146"/>
      <c r="G26" s="146"/>
      <c r="H26" s="146"/>
      <c r="I26" s="146"/>
    </row>
    <row r="27" customFormat="false" ht="15.75" hidden="false" customHeight="false" outlineLevel="0" collapsed="false">
      <c r="B27" s="148" t="s">
        <v>605</v>
      </c>
      <c r="C27" s="146"/>
      <c r="D27" s="146"/>
      <c r="E27" s="146"/>
      <c r="F27" s="146"/>
      <c r="G27" s="146"/>
      <c r="H27" s="146"/>
      <c r="I27" s="146"/>
    </row>
    <row r="28" customFormat="false" ht="15.75" hidden="false" customHeight="false" outlineLevel="0" collapsed="false">
      <c r="B28" s="148" t="s">
        <v>606</v>
      </c>
      <c r="C28" s="146"/>
      <c r="D28" s="146"/>
      <c r="E28" s="146"/>
      <c r="F28" s="146"/>
      <c r="G28" s="146"/>
      <c r="H28" s="146"/>
      <c r="I28" s="146"/>
    </row>
    <row r="29" customFormat="false" ht="15.75" hidden="false" customHeight="false" outlineLevel="0" collapsed="false">
      <c r="B29" s="148" t="s">
        <v>607</v>
      </c>
      <c r="C29" s="146"/>
      <c r="D29" s="146"/>
      <c r="E29" s="146"/>
      <c r="F29" s="146"/>
      <c r="G29" s="146"/>
      <c r="H29" s="146"/>
      <c r="I29" s="146"/>
    </row>
    <row r="30" customFormat="false" ht="15.75" hidden="false" customHeight="false" outlineLevel="0" collapsed="false">
      <c r="B30" s="146"/>
      <c r="C30" s="146"/>
      <c r="D30" s="146"/>
      <c r="E30" s="146"/>
      <c r="F30" s="146"/>
      <c r="G30" s="146"/>
      <c r="H30" s="146"/>
      <c r="I30" s="146"/>
    </row>
    <row r="31" customFormat="false" ht="15.75" hidden="false" customHeight="false" outlineLevel="0" collapsed="false">
      <c r="B31" s="146"/>
      <c r="C31" s="146"/>
      <c r="D31" s="146"/>
      <c r="E31" s="146"/>
      <c r="F31" s="146"/>
      <c r="G31" s="146"/>
      <c r="H31" s="146"/>
      <c r="I31" s="146"/>
    </row>
    <row r="32" customFormat="false" ht="15.75" hidden="false" customHeight="false" outlineLevel="0" collapsed="false">
      <c r="I32" s="130"/>
    </row>
  </sheetData>
  <mergeCells count="9">
    <mergeCell ref="B4:I4"/>
    <mergeCell ref="B6:B7"/>
    <mergeCell ref="C6:C7"/>
    <mergeCell ref="D6:D7"/>
    <mergeCell ref="E6:E7"/>
    <mergeCell ref="F6:F7"/>
    <mergeCell ref="G6:G7"/>
    <mergeCell ref="H6:H7"/>
    <mergeCell ref="I6:I7"/>
  </mergeCells>
  <hyperlinks>
    <hyperlink ref="G8" r:id="rId1" display="XXXX@xxxxxx"/>
  </hyperlink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1:H34"/>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5.75" zeroHeight="false" outlineLevelRow="0" outlineLevelCol="0"/>
  <cols>
    <col collapsed="false" customWidth="true" hidden="false" outlineLevel="0" max="1" min="1" style="112" width="1.87"/>
    <col collapsed="false" customWidth="true" hidden="false" outlineLevel="0" max="2" min="2" style="130" width="20"/>
    <col collapsed="false" customWidth="true" hidden="false" outlineLevel="0" max="3" min="3" style="130" width="13.37"/>
    <col collapsed="false" customWidth="true" hidden="false" outlineLevel="0" max="4" min="4" style="130" width="13.13"/>
    <col collapsed="false" customWidth="true" hidden="false" outlineLevel="0" max="5" min="5" style="130" width="18.88"/>
    <col collapsed="false" customWidth="true" hidden="false" outlineLevel="0" max="6" min="6" style="130" width="20.38"/>
    <col collapsed="false" customWidth="true" hidden="false" outlineLevel="0" max="7" min="7" style="130" width="22.75"/>
    <col collapsed="false" customWidth="true" hidden="false" outlineLevel="0" max="8" min="8" style="130" width="22.25"/>
    <col collapsed="false" customWidth="true" hidden="false" outlineLevel="0" max="9" min="9" style="112" width="2.5"/>
    <col collapsed="false" customWidth="false" hidden="false" outlineLevel="0" max="1024" min="10" style="112" width="9"/>
  </cols>
  <sheetData>
    <row r="1" customFormat="false" ht="21" hidden="false" customHeight="false" outlineLevel="0" collapsed="false">
      <c r="B1" s="131"/>
      <c r="C1" s="131"/>
      <c r="D1" s="131"/>
      <c r="E1" s="131"/>
      <c r="F1" s="131"/>
      <c r="G1" s="131"/>
      <c r="H1" s="133"/>
    </row>
    <row r="2" s="112" customFormat="true" ht="15.75" hidden="false" customHeight="false" outlineLevel="0" collapsed="false">
      <c r="B2" s="113" t="s">
        <v>608</v>
      </c>
      <c r="C2" s="134"/>
      <c r="D2" s="134"/>
      <c r="H2" s="149" t="s">
        <v>609</v>
      </c>
    </row>
    <row r="3" s="112" customFormat="true" ht="16.5" hidden="false" customHeight="false" outlineLevel="0" collapsed="false">
      <c r="D3" s="135"/>
    </row>
    <row r="4" customFormat="false" ht="16.5" hidden="false" customHeight="false" outlineLevel="0" collapsed="false">
      <c r="B4" s="114" t="s">
        <v>610</v>
      </c>
      <c r="C4" s="114"/>
      <c r="D4" s="114"/>
      <c r="E4" s="114"/>
      <c r="F4" s="114"/>
      <c r="G4" s="114"/>
      <c r="H4" s="114"/>
    </row>
    <row r="6" customFormat="false" ht="15.75" hidden="false" customHeight="true" outlineLevel="0" collapsed="false">
      <c r="B6" s="137" t="s">
        <v>474</v>
      </c>
      <c r="C6" s="137" t="s">
        <v>578</v>
      </c>
      <c r="D6" s="137" t="s">
        <v>611</v>
      </c>
      <c r="E6" s="137" t="s">
        <v>579</v>
      </c>
      <c r="F6" s="137" t="s">
        <v>343</v>
      </c>
      <c r="G6" s="137"/>
      <c r="H6" s="137" t="s">
        <v>368</v>
      </c>
    </row>
    <row r="7" customFormat="false" ht="15.75" hidden="false" customHeight="false" outlineLevel="0" collapsed="false">
      <c r="B7" s="137"/>
      <c r="C7" s="137"/>
      <c r="D7" s="137"/>
      <c r="E7" s="137"/>
      <c r="F7" s="137" t="s">
        <v>579</v>
      </c>
      <c r="G7" s="137" t="s">
        <v>580</v>
      </c>
      <c r="H7" s="137"/>
    </row>
    <row r="8" customFormat="false" ht="31.5" hidden="false" customHeight="false" outlineLevel="0" collapsed="false">
      <c r="B8" s="150" t="s">
        <v>612</v>
      </c>
      <c r="C8" s="150" t="s">
        <v>585</v>
      </c>
      <c r="D8" s="150" t="s">
        <v>613</v>
      </c>
      <c r="E8" s="150" t="s">
        <v>614</v>
      </c>
      <c r="F8" s="150" t="s">
        <v>615</v>
      </c>
      <c r="G8" s="151" t="s">
        <v>616</v>
      </c>
      <c r="H8" s="152" t="s">
        <v>617</v>
      </c>
    </row>
    <row r="9" customFormat="false" ht="15.75" hidden="false" customHeight="false" outlineLevel="0" collapsed="false">
      <c r="B9" s="153"/>
      <c r="C9" s="153"/>
      <c r="D9" s="153"/>
      <c r="E9" s="153"/>
      <c r="F9" s="153"/>
      <c r="G9" s="153"/>
      <c r="H9" s="153"/>
    </row>
    <row r="10" customFormat="false" ht="15.75" hidden="false" customHeight="false" outlineLevel="0" collapsed="false">
      <c r="B10" s="153"/>
      <c r="C10" s="153"/>
      <c r="D10" s="153"/>
      <c r="E10" s="153"/>
      <c r="F10" s="153"/>
      <c r="G10" s="153"/>
      <c r="H10" s="153"/>
    </row>
    <row r="11" customFormat="false" ht="15.75" hidden="false" customHeight="false" outlineLevel="0" collapsed="false">
      <c r="B11" s="153"/>
      <c r="C11" s="153"/>
      <c r="D11" s="153"/>
      <c r="E11" s="153"/>
      <c r="F11" s="153"/>
      <c r="G11" s="153"/>
      <c r="H11" s="153"/>
    </row>
    <row r="12" customFormat="false" ht="15.75" hidden="false" customHeight="false" outlineLevel="0" collapsed="false">
      <c r="B12" s="153"/>
      <c r="C12" s="153"/>
      <c r="D12" s="153"/>
      <c r="E12" s="153"/>
      <c r="F12" s="153"/>
      <c r="G12" s="153"/>
      <c r="H12" s="153"/>
    </row>
    <row r="13" customFormat="false" ht="15.75" hidden="false" customHeight="false" outlineLevel="0" collapsed="false">
      <c r="B13" s="153"/>
      <c r="C13" s="153"/>
      <c r="D13" s="153"/>
      <c r="E13" s="153"/>
      <c r="F13" s="153"/>
      <c r="G13" s="153"/>
      <c r="H13" s="153"/>
    </row>
    <row r="14" customFormat="false" ht="15.75" hidden="false" customHeight="false" outlineLevel="0" collapsed="false">
      <c r="B14" s="153"/>
      <c r="C14" s="153"/>
      <c r="D14" s="153"/>
      <c r="E14" s="153"/>
      <c r="F14" s="153"/>
      <c r="G14" s="153"/>
      <c r="H14" s="153"/>
    </row>
    <row r="15" customFormat="false" ht="15.75" hidden="false" customHeight="false" outlineLevel="0" collapsed="false">
      <c r="B15" s="153"/>
      <c r="C15" s="153"/>
      <c r="D15" s="153"/>
      <c r="E15" s="153"/>
      <c r="F15" s="153"/>
      <c r="G15" s="153"/>
      <c r="H15" s="153"/>
    </row>
    <row r="16" customFormat="false" ht="15.75" hidden="false" customHeight="false" outlineLevel="0" collapsed="false">
      <c r="B16" s="153"/>
      <c r="C16" s="153"/>
      <c r="D16" s="153"/>
      <c r="E16" s="153"/>
      <c r="F16" s="153"/>
      <c r="G16" s="153"/>
      <c r="H16" s="153"/>
    </row>
    <row r="17" customFormat="false" ht="15.75" hidden="false" customHeight="false" outlineLevel="0" collapsed="false">
      <c r="B17" s="153"/>
      <c r="C17" s="153"/>
      <c r="D17" s="153"/>
      <c r="E17" s="153"/>
      <c r="F17" s="153"/>
      <c r="G17" s="153"/>
      <c r="H17" s="153"/>
    </row>
    <row r="18" customFormat="false" ht="15.75" hidden="false" customHeight="false" outlineLevel="0" collapsed="false">
      <c r="B18" s="153"/>
      <c r="C18" s="153"/>
      <c r="D18" s="153"/>
      <c r="E18" s="153"/>
      <c r="F18" s="153"/>
      <c r="G18" s="153"/>
      <c r="H18" s="153"/>
    </row>
    <row r="19" customFormat="false" ht="15.75" hidden="false" customHeight="false" outlineLevel="0" collapsed="false">
      <c r="B19" s="153"/>
      <c r="C19" s="153"/>
      <c r="D19" s="153"/>
      <c r="E19" s="153"/>
      <c r="F19" s="153"/>
      <c r="G19" s="153"/>
      <c r="H19" s="153"/>
    </row>
    <row r="20" customFormat="false" ht="15.75" hidden="false" customHeight="false" outlineLevel="0" collapsed="false">
      <c r="B20" s="153"/>
      <c r="C20" s="153"/>
      <c r="D20" s="153"/>
      <c r="E20" s="153"/>
      <c r="F20" s="153"/>
      <c r="G20" s="153"/>
      <c r="H20" s="153"/>
    </row>
    <row r="21" customFormat="false" ht="15.75" hidden="false" customHeight="false" outlineLevel="0" collapsed="false">
      <c r="B21" s="153"/>
      <c r="C21" s="153"/>
      <c r="D21" s="153"/>
      <c r="E21" s="153"/>
      <c r="F21" s="153"/>
      <c r="G21" s="153"/>
      <c r="H21" s="153"/>
    </row>
    <row r="22" customFormat="false" ht="15.75" hidden="false" customHeight="false" outlineLevel="0" collapsed="false">
      <c r="B22" s="153"/>
      <c r="C22" s="153"/>
      <c r="D22" s="153"/>
      <c r="E22" s="153"/>
      <c r="F22" s="153"/>
      <c r="G22" s="153"/>
      <c r="H22" s="153"/>
    </row>
    <row r="23" customFormat="false" ht="15.75" hidden="false" customHeight="false" outlineLevel="0" collapsed="false">
      <c r="B23" s="153"/>
      <c r="C23" s="153"/>
      <c r="D23" s="153"/>
      <c r="E23" s="153"/>
      <c r="F23" s="153"/>
      <c r="G23" s="153"/>
      <c r="H23" s="153"/>
    </row>
    <row r="24" customFormat="false" ht="15.75" hidden="false" customHeight="false" outlineLevel="0" collapsed="false">
      <c r="B24" s="153"/>
      <c r="C24" s="153"/>
      <c r="D24" s="153"/>
      <c r="E24" s="153"/>
      <c r="F24" s="153"/>
      <c r="G24" s="153"/>
      <c r="H24" s="153"/>
    </row>
    <row r="25" customFormat="false" ht="15.75" hidden="false" customHeight="false" outlineLevel="0" collapsed="false">
      <c r="B25" s="153"/>
      <c r="C25" s="153"/>
      <c r="D25" s="153"/>
      <c r="E25" s="153"/>
      <c r="F25" s="153"/>
      <c r="G25" s="153"/>
      <c r="H25" s="153"/>
    </row>
    <row r="26" customFormat="false" ht="15.75" hidden="false" customHeight="false" outlineLevel="0" collapsed="false">
      <c r="B26" s="153"/>
      <c r="C26" s="153"/>
      <c r="D26" s="153"/>
      <c r="E26" s="153"/>
      <c r="F26" s="153"/>
      <c r="G26" s="153"/>
      <c r="H26" s="153"/>
    </row>
    <row r="27" customFormat="false" ht="15.75" hidden="false" customHeight="false" outlineLevel="0" collapsed="false">
      <c r="B27" s="153"/>
      <c r="C27" s="153"/>
      <c r="D27" s="153"/>
      <c r="E27" s="153"/>
      <c r="F27" s="153"/>
      <c r="G27" s="153"/>
      <c r="H27" s="153"/>
    </row>
    <row r="28" customFormat="false" ht="15.75" hidden="false" customHeight="false" outlineLevel="0" collapsed="false">
      <c r="B28" s="153"/>
      <c r="C28" s="153"/>
      <c r="D28" s="153"/>
      <c r="E28" s="153"/>
      <c r="F28" s="153"/>
      <c r="G28" s="153"/>
      <c r="H28" s="153"/>
    </row>
    <row r="29" customFormat="false" ht="15.75" hidden="false" customHeight="false" outlineLevel="0" collapsed="false">
      <c r="B29" s="153"/>
      <c r="C29" s="153"/>
      <c r="D29" s="153"/>
      <c r="E29" s="153"/>
      <c r="F29" s="153"/>
      <c r="G29" s="153"/>
      <c r="H29" s="153"/>
    </row>
    <row r="30" customFormat="false" ht="15.75" hidden="false" customHeight="false" outlineLevel="0" collapsed="false">
      <c r="B30" s="153"/>
      <c r="C30" s="153"/>
      <c r="D30" s="153"/>
      <c r="E30" s="153"/>
      <c r="F30" s="153"/>
      <c r="G30" s="153"/>
      <c r="H30" s="153"/>
    </row>
    <row r="31" customFormat="false" ht="15.75" hidden="false" customHeight="false" outlineLevel="0" collapsed="false">
      <c r="B31" s="153"/>
      <c r="C31" s="153"/>
      <c r="D31" s="153"/>
      <c r="E31" s="153"/>
      <c r="F31" s="153"/>
      <c r="G31" s="153"/>
      <c r="H31" s="153"/>
    </row>
    <row r="32" customFormat="false" ht="15.75" hidden="false" customHeight="false" outlineLevel="0" collapsed="false">
      <c r="B32" s="153"/>
      <c r="C32" s="153"/>
      <c r="D32" s="153"/>
      <c r="E32" s="153"/>
      <c r="F32" s="153"/>
      <c r="G32" s="153"/>
      <c r="H32" s="153"/>
    </row>
    <row r="33" customFormat="false" ht="15.75" hidden="false" customHeight="false" outlineLevel="0" collapsed="false">
      <c r="B33" s="153"/>
      <c r="C33" s="153"/>
      <c r="D33" s="153"/>
      <c r="E33" s="153"/>
      <c r="F33" s="153"/>
      <c r="G33" s="153"/>
      <c r="H33" s="153"/>
    </row>
    <row r="34" customFormat="false" ht="15.75" hidden="false" customHeight="false" outlineLevel="0" collapsed="false">
      <c r="B34" s="153"/>
      <c r="C34" s="153"/>
      <c r="D34" s="153"/>
      <c r="E34" s="153"/>
      <c r="F34" s="153"/>
      <c r="G34" s="153"/>
      <c r="H34" s="153"/>
    </row>
  </sheetData>
  <mergeCells count="7">
    <mergeCell ref="B4:H4"/>
    <mergeCell ref="B6:B7"/>
    <mergeCell ref="C6:C7"/>
    <mergeCell ref="D6:D7"/>
    <mergeCell ref="E6:E7"/>
    <mergeCell ref="F6:G6"/>
    <mergeCell ref="H6:H7"/>
  </mergeCells>
  <hyperlinks>
    <hyperlink ref="G8" r:id="rId1" display="XXXX@xxxxx"/>
  </hyperlink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M3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5.75" zeroHeight="false" outlineLevelRow="0" outlineLevelCol="0"/>
  <cols>
    <col collapsed="false" customWidth="true" hidden="false" outlineLevel="0" max="1" min="1" style="112" width="5.13"/>
    <col collapsed="false" customWidth="true" hidden="false" outlineLevel="0" max="2" min="2" style="112" width="12.38"/>
    <col collapsed="false" customWidth="true" hidden="false" outlineLevel="0" max="3" min="3" style="112" width="25.38"/>
    <col collapsed="false" customWidth="true" hidden="false" outlineLevel="0" max="4" min="4" style="135" width="7.25"/>
    <col collapsed="false" customWidth="true" hidden="false" outlineLevel="0" max="7" min="5" style="112" width="7.25"/>
    <col collapsed="false" customWidth="true" hidden="false" outlineLevel="0" max="8" min="8" style="112" width="6.87"/>
    <col collapsed="false" customWidth="true" hidden="false" outlineLevel="0" max="10" min="9" style="112" width="13"/>
    <col collapsed="false" customWidth="true" hidden="false" outlineLevel="0" max="11" min="11" style="112" width="18.88"/>
    <col collapsed="false" customWidth="true" hidden="false" outlineLevel="0" max="12" min="12" style="112" width="20.38"/>
    <col collapsed="false" customWidth="true" hidden="false" outlineLevel="0" max="13" min="13" style="112" width="4"/>
    <col collapsed="false" customWidth="false" hidden="false" outlineLevel="0" max="1024" min="14" style="112" width="9"/>
  </cols>
  <sheetData>
    <row r="1" customFormat="false" ht="15.75" hidden="false" customHeight="false" outlineLevel="0" collapsed="false">
      <c r="A1" s="154" t="s">
        <v>618</v>
      </c>
      <c r="B1" s="154"/>
      <c r="C1" s="154"/>
      <c r="E1" s="154"/>
      <c r="F1" s="154"/>
      <c r="G1" s="154"/>
      <c r="H1" s="154"/>
      <c r="J1" s="154"/>
      <c r="K1" s="154"/>
      <c r="L1" s="149" t="s">
        <v>619</v>
      </c>
    </row>
    <row r="2" customFormat="false" ht="9.75" hidden="false" customHeight="true" outlineLevel="0" collapsed="false"/>
    <row r="3" customFormat="false" ht="16.5" hidden="false" customHeight="false" outlineLevel="0" collapsed="false">
      <c r="A3" s="114" t="s">
        <v>620</v>
      </c>
      <c r="B3" s="114"/>
      <c r="C3" s="114"/>
      <c r="D3" s="114"/>
      <c r="E3" s="114"/>
      <c r="F3" s="114"/>
      <c r="G3" s="114"/>
      <c r="H3" s="114"/>
      <c r="I3" s="114"/>
      <c r="J3" s="114"/>
      <c r="K3" s="114"/>
      <c r="L3" s="114"/>
      <c r="M3" s="113"/>
    </row>
    <row r="4" customFormat="false" ht="7.5" hidden="false" customHeight="true" outlineLevel="0" collapsed="false"/>
    <row r="5" customFormat="false" ht="16.5" hidden="false" customHeight="false" outlineLevel="0" collapsed="false">
      <c r="A5" s="112" t="s">
        <v>621</v>
      </c>
      <c r="C5" s="115" t="s">
        <v>622</v>
      </c>
    </row>
    <row r="6" customFormat="false" ht="15.75" hidden="false" customHeight="true" outlineLevel="0" collapsed="false">
      <c r="A6" s="155" t="s">
        <v>623</v>
      </c>
      <c r="B6" s="156" t="s">
        <v>624</v>
      </c>
      <c r="C6" s="156" t="s">
        <v>625</v>
      </c>
      <c r="D6" s="157" t="s">
        <v>626</v>
      </c>
      <c r="E6" s="157"/>
      <c r="F6" s="157" t="s">
        <v>627</v>
      </c>
      <c r="G6" s="157" t="s">
        <v>628</v>
      </c>
      <c r="H6" s="157" t="s">
        <v>629</v>
      </c>
      <c r="I6" s="158" t="s">
        <v>630</v>
      </c>
      <c r="J6" s="158" t="s">
        <v>577</v>
      </c>
      <c r="K6" s="158" t="s">
        <v>596</v>
      </c>
      <c r="L6" s="159" t="s">
        <v>368</v>
      </c>
    </row>
    <row r="7" customFormat="false" ht="15.75" hidden="false" customHeight="false" outlineLevel="0" collapsed="false">
      <c r="A7" s="155"/>
      <c r="B7" s="156"/>
      <c r="C7" s="156"/>
      <c r="D7" s="160" t="s">
        <v>631</v>
      </c>
      <c r="E7" s="160" t="s">
        <v>626</v>
      </c>
      <c r="F7" s="157"/>
      <c r="G7" s="157"/>
      <c r="H7" s="157"/>
      <c r="I7" s="158"/>
      <c r="J7" s="158"/>
      <c r="K7" s="158"/>
      <c r="L7" s="159"/>
    </row>
    <row r="8" customFormat="false" ht="20.25" hidden="false" customHeight="true" outlineLevel="0" collapsed="false">
      <c r="A8" s="161" t="n">
        <v>1</v>
      </c>
      <c r="B8" s="162"/>
      <c r="C8" s="163" t="s">
        <v>632</v>
      </c>
      <c r="D8" s="164"/>
      <c r="E8" s="165"/>
      <c r="F8" s="165"/>
      <c r="G8" s="165"/>
      <c r="H8" s="165"/>
      <c r="I8" s="165"/>
      <c r="J8" s="165"/>
      <c r="K8" s="165"/>
      <c r="L8" s="166"/>
    </row>
    <row r="9" customFormat="false" ht="20.25" hidden="false" customHeight="true" outlineLevel="0" collapsed="false">
      <c r="A9" s="161" t="n">
        <v>2</v>
      </c>
      <c r="B9" s="162"/>
      <c r="C9" s="163" t="s">
        <v>633</v>
      </c>
      <c r="D9" s="164"/>
      <c r="E9" s="153"/>
      <c r="F9" s="153"/>
      <c r="G9" s="153"/>
      <c r="H9" s="153"/>
      <c r="I9" s="153"/>
      <c r="J9" s="153"/>
      <c r="K9" s="153"/>
      <c r="L9" s="167"/>
    </row>
    <row r="10" customFormat="false" ht="20.25" hidden="false" customHeight="true" outlineLevel="0" collapsed="false">
      <c r="A10" s="161" t="n">
        <v>3</v>
      </c>
      <c r="B10" s="162"/>
      <c r="C10" s="168" t="s">
        <v>634</v>
      </c>
      <c r="D10" s="164"/>
      <c r="E10" s="153"/>
      <c r="F10" s="153"/>
      <c r="G10" s="153"/>
      <c r="H10" s="153"/>
      <c r="I10" s="153"/>
      <c r="J10" s="153"/>
      <c r="K10" s="153"/>
      <c r="L10" s="167"/>
    </row>
    <row r="11" customFormat="false" ht="20.25" hidden="false" customHeight="true" outlineLevel="0" collapsed="false">
      <c r="A11" s="161" t="n">
        <v>4</v>
      </c>
      <c r="B11" s="162"/>
      <c r="C11" s="163" t="s">
        <v>635</v>
      </c>
      <c r="D11" s="164"/>
      <c r="E11" s="153"/>
      <c r="F11" s="153"/>
      <c r="G11" s="153"/>
      <c r="H11" s="153"/>
      <c r="I11" s="153"/>
      <c r="J11" s="153"/>
      <c r="K11" s="153"/>
      <c r="L11" s="167"/>
    </row>
    <row r="12" customFormat="false" ht="20.25" hidden="false" customHeight="true" outlineLevel="0" collapsed="false">
      <c r="A12" s="161" t="n">
        <v>5</v>
      </c>
      <c r="B12" s="162"/>
      <c r="C12" s="163" t="s">
        <v>636</v>
      </c>
      <c r="D12" s="164"/>
      <c r="E12" s="153"/>
      <c r="F12" s="153"/>
      <c r="G12" s="153"/>
      <c r="H12" s="153"/>
      <c r="I12" s="153"/>
      <c r="J12" s="153"/>
      <c r="K12" s="153"/>
      <c r="L12" s="167"/>
    </row>
    <row r="13" customFormat="false" ht="20.25" hidden="false" customHeight="true" outlineLevel="0" collapsed="false">
      <c r="A13" s="161" t="n">
        <v>6</v>
      </c>
      <c r="B13" s="162"/>
      <c r="C13" s="163" t="s">
        <v>637</v>
      </c>
      <c r="D13" s="164"/>
      <c r="E13" s="153"/>
      <c r="F13" s="153"/>
      <c r="G13" s="153"/>
      <c r="H13" s="153"/>
      <c r="I13" s="153"/>
      <c r="J13" s="153"/>
      <c r="K13" s="153"/>
      <c r="L13" s="167"/>
    </row>
    <row r="14" customFormat="false" ht="20.25" hidden="false" customHeight="true" outlineLevel="0" collapsed="false">
      <c r="A14" s="161" t="n">
        <v>7</v>
      </c>
      <c r="B14" s="162"/>
      <c r="C14" s="163" t="s">
        <v>638</v>
      </c>
      <c r="D14" s="164"/>
      <c r="E14" s="153"/>
      <c r="F14" s="153"/>
      <c r="G14" s="153"/>
      <c r="H14" s="153"/>
      <c r="I14" s="153"/>
      <c r="J14" s="153"/>
      <c r="K14" s="153"/>
      <c r="L14" s="167"/>
    </row>
    <row r="15" customFormat="false" ht="20.25" hidden="false" customHeight="true" outlineLevel="0" collapsed="false">
      <c r="A15" s="161" t="n">
        <v>8</v>
      </c>
      <c r="B15" s="162"/>
      <c r="C15" s="163" t="s">
        <v>639</v>
      </c>
      <c r="D15" s="164"/>
      <c r="E15" s="153"/>
      <c r="F15" s="153"/>
      <c r="G15" s="153"/>
      <c r="H15" s="153"/>
      <c r="I15" s="153"/>
      <c r="J15" s="153"/>
      <c r="K15" s="153"/>
      <c r="L15" s="167"/>
    </row>
    <row r="16" customFormat="false" ht="20.25" hidden="false" customHeight="true" outlineLevel="0" collapsed="false">
      <c r="A16" s="161" t="n">
        <v>9</v>
      </c>
      <c r="B16" s="162"/>
      <c r="C16" s="163" t="s">
        <v>640</v>
      </c>
      <c r="D16" s="164"/>
      <c r="E16" s="153"/>
      <c r="F16" s="153"/>
      <c r="G16" s="153"/>
      <c r="H16" s="153"/>
      <c r="I16" s="153"/>
      <c r="J16" s="153"/>
      <c r="K16" s="153"/>
      <c r="L16" s="167"/>
    </row>
    <row r="17" customFormat="false" ht="20.25" hidden="false" customHeight="true" outlineLevel="0" collapsed="false">
      <c r="A17" s="161" t="n">
        <v>10</v>
      </c>
      <c r="B17" s="162"/>
      <c r="C17" s="163" t="s">
        <v>641</v>
      </c>
      <c r="D17" s="164"/>
      <c r="E17" s="153"/>
      <c r="F17" s="153"/>
      <c r="G17" s="153"/>
      <c r="H17" s="153"/>
      <c r="I17" s="153"/>
      <c r="J17" s="153"/>
      <c r="K17" s="153"/>
      <c r="L17" s="167"/>
    </row>
    <row r="18" customFormat="false" ht="20.25" hidden="false" customHeight="true" outlineLevel="0" collapsed="false">
      <c r="A18" s="161" t="n">
        <v>11</v>
      </c>
      <c r="B18" s="162"/>
      <c r="C18" s="163" t="s">
        <v>642</v>
      </c>
      <c r="D18" s="169"/>
      <c r="E18" s="153"/>
      <c r="F18" s="153"/>
      <c r="G18" s="153"/>
      <c r="H18" s="153"/>
      <c r="I18" s="153"/>
      <c r="J18" s="153"/>
      <c r="K18" s="153"/>
      <c r="L18" s="167"/>
    </row>
    <row r="19" customFormat="false" ht="20.25" hidden="false" customHeight="true" outlineLevel="0" collapsed="false">
      <c r="A19" s="161" t="n">
        <v>12</v>
      </c>
      <c r="B19" s="162"/>
      <c r="C19" s="163" t="s">
        <v>643</v>
      </c>
      <c r="D19" s="169"/>
      <c r="E19" s="153"/>
      <c r="F19" s="153"/>
      <c r="G19" s="153"/>
      <c r="H19" s="153"/>
      <c r="I19" s="153"/>
      <c r="J19" s="153"/>
      <c r="K19" s="153"/>
      <c r="L19" s="167"/>
    </row>
    <row r="20" customFormat="false" ht="20.25" hidden="false" customHeight="true" outlineLevel="0" collapsed="false">
      <c r="A20" s="161" t="n">
        <v>13</v>
      </c>
      <c r="B20" s="162"/>
      <c r="C20" s="163" t="s">
        <v>644</v>
      </c>
      <c r="D20" s="169"/>
      <c r="E20" s="153"/>
      <c r="F20" s="153"/>
      <c r="G20" s="153"/>
      <c r="H20" s="153"/>
      <c r="I20" s="153"/>
      <c r="J20" s="153"/>
      <c r="K20" s="153"/>
      <c r="L20" s="167"/>
    </row>
    <row r="21" customFormat="false" ht="20.25" hidden="false" customHeight="true" outlineLevel="0" collapsed="false">
      <c r="A21" s="161" t="n">
        <v>14</v>
      </c>
      <c r="B21" s="162"/>
      <c r="C21" s="163" t="s">
        <v>645</v>
      </c>
      <c r="D21" s="169"/>
      <c r="E21" s="153"/>
      <c r="F21" s="153"/>
      <c r="G21" s="153"/>
      <c r="H21" s="153"/>
      <c r="I21" s="153"/>
      <c r="J21" s="153"/>
      <c r="K21" s="153"/>
      <c r="L21" s="167"/>
    </row>
    <row r="22" customFormat="false" ht="20.25" hidden="false" customHeight="true" outlineLevel="0" collapsed="false">
      <c r="A22" s="161" t="n">
        <v>15</v>
      </c>
      <c r="B22" s="162"/>
      <c r="C22" s="163" t="s">
        <v>646</v>
      </c>
      <c r="D22" s="169"/>
      <c r="E22" s="153"/>
      <c r="F22" s="153"/>
      <c r="G22" s="153"/>
      <c r="H22" s="153"/>
      <c r="I22" s="153"/>
      <c r="J22" s="153"/>
      <c r="K22" s="153"/>
      <c r="L22" s="167"/>
    </row>
    <row r="23" customFormat="false" ht="20.25" hidden="false" customHeight="true" outlineLevel="0" collapsed="false">
      <c r="A23" s="161" t="n">
        <v>16</v>
      </c>
      <c r="B23" s="162"/>
      <c r="C23" s="163" t="s">
        <v>647</v>
      </c>
      <c r="D23" s="169"/>
      <c r="E23" s="153"/>
      <c r="F23" s="153"/>
      <c r="G23" s="153"/>
      <c r="H23" s="153"/>
      <c r="I23" s="153"/>
      <c r="J23" s="153"/>
      <c r="K23" s="153"/>
      <c r="L23" s="167"/>
    </row>
    <row r="24" customFormat="false" ht="20.25" hidden="false" customHeight="true" outlineLevel="0" collapsed="false">
      <c r="A24" s="161" t="n">
        <v>17</v>
      </c>
      <c r="B24" s="162"/>
      <c r="C24" s="163" t="s">
        <v>648</v>
      </c>
      <c r="D24" s="169"/>
      <c r="E24" s="153"/>
      <c r="F24" s="153"/>
      <c r="G24" s="153"/>
      <c r="H24" s="153"/>
      <c r="I24" s="153"/>
      <c r="J24" s="153"/>
      <c r="K24" s="153"/>
      <c r="L24" s="167"/>
    </row>
    <row r="25" customFormat="false" ht="20.25" hidden="false" customHeight="true" outlineLevel="0" collapsed="false">
      <c r="A25" s="161" t="n">
        <v>18</v>
      </c>
      <c r="B25" s="162"/>
      <c r="C25" s="170"/>
      <c r="D25" s="169"/>
      <c r="E25" s="153"/>
      <c r="F25" s="153"/>
      <c r="G25" s="153"/>
      <c r="H25" s="153"/>
      <c r="I25" s="153"/>
      <c r="J25" s="153"/>
      <c r="K25" s="153"/>
      <c r="L25" s="167"/>
    </row>
    <row r="26" customFormat="false" ht="20.25" hidden="false" customHeight="true" outlineLevel="0" collapsed="false">
      <c r="A26" s="161" t="n">
        <v>19</v>
      </c>
      <c r="B26" s="162"/>
      <c r="C26" s="170"/>
      <c r="D26" s="169"/>
      <c r="E26" s="153"/>
      <c r="F26" s="153"/>
      <c r="G26" s="153"/>
      <c r="H26" s="153"/>
      <c r="I26" s="153"/>
      <c r="J26" s="153"/>
      <c r="K26" s="153"/>
      <c r="L26" s="167"/>
    </row>
    <row r="27" customFormat="false" ht="20.25" hidden="false" customHeight="true" outlineLevel="0" collapsed="false">
      <c r="A27" s="161" t="n">
        <v>20</v>
      </c>
      <c r="B27" s="162"/>
      <c r="C27" s="170"/>
      <c r="D27" s="169"/>
      <c r="E27" s="153"/>
      <c r="F27" s="153"/>
      <c r="G27" s="153"/>
      <c r="H27" s="153"/>
      <c r="I27" s="153"/>
      <c r="J27" s="153"/>
      <c r="K27" s="153"/>
      <c r="L27" s="167"/>
    </row>
    <row r="28" customFormat="false" ht="20.25" hidden="false" customHeight="true" outlineLevel="0" collapsed="false">
      <c r="A28" s="161" t="n">
        <v>21</v>
      </c>
      <c r="B28" s="162"/>
      <c r="C28" s="170"/>
      <c r="D28" s="169"/>
      <c r="E28" s="153"/>
      <c r="F28" s="153"/>
      <c r="G28" s="153"/>
      <c r="H28" s="153"/>
      <c r="I28" s="153"/>
      <c r="J28" s="153"/>
      <c r="K28" s="153"/>
      <c r="L28" s="167"/>
    </row>
    <row r="29" customFormat="false" ht="20.25" hidden="false" customHeight="true" outlineLevel="0" collapsed="false">
      <c r="A29" s="161" t="n">
        <v>22</v>
      </c>
      <c r="B29" s="162"/>
      <c r="C29" s="170"/>
      <c r="D29" s="169"/>
      <c r="E29" s="153"/>
      <c r="F29" s="153"/>
      <c r="G29" s="153"/>
      <c r="H29" s="153"/>
      <c r="I29" s="153"/>
      <c r="J29" s="153"/>
      <c r="K29" s="153"/>
      <c r="L29" s="167"/>
    </row>
    <row r="30" customFormat="false" ht="20.25" hidden="false" customHeight="true" outlineLevel="0" collapsed="false">
      <c r="A30" s="161" t="n">
        <v>23</v>
      </c>
      <c r="B30" s="162"/>
      <c r="C30" s="170"/>
      <c r="D30" s="169"/>
      <c r="E30" s="153"/>
      <c r="F30" s="153"/>
      <c r="G30" s="153"/>
      <c r="H30" s="153"/>
      <c r="I30" s="153"/>
      <c r="J30" s="153"/>
      <c r="K30" s="153"/>
      <c r="L30" s="167"/>
    </row>
    <row r="31" customFormat="false" ht="20.25" hidden="false" customHeight="true" outlineLevel="0" collapsed="false">
      <c r="A31" s="161" t="n">
        <v>24</v>
      </c>
      <c r="B31" s="162"/>
      <c r="C31" s="170"/>
      <c r="D31" s="169"/>
      <c r="E31" s="153"/>
      <c r="F31" s="153"/>
      <c r="G31" s="153"/>
      <c r="H31" s="153"/>
      <c r="I31" s="153"/>
      <c r="J31" s="153"/>
      <c r="K31" s="153"/>
      <c r="L31" s="167"/>
    </row>
    <row r="32" customFormat="false" ht="20.25" hidden="false" customHeight="true" outlineLevel="0" collapsed="false">
      <c r="A32" s="171" t="n">
        <v>25</v>
      </c>
      <c r="B32" s="172"/>
      <c r="C32" s="173"/>
      <c r="D32" s="174"/>
      <c r="E32" s="175"/>
      <c r="F32" s="175"/>
      <c r="G32" s="175"/>
      <c r="H32" s="175"/>
      <c r="I32" s="175"/>
      <c r="J32" s="175"/>
      <c r="K32" s="175"/>
      <c r="L32" s="176"/>
    </row>
    <row r="33" customFormat="false" ht="16.5" hidden="false" customHeight="false" outlineLevel="0" collapsed="false">
      <c r="C33" s="177"/>
    </row>
  </sheetData>
  <mergeCells count="12">
    <mergeCell ref="A3:L3"/>
    <mergeCell ref="A6:A7"/>
    <mergeCell ref="B6:B7"/>
    <mergeCell ref="C6:C7"/>
    <mergeCell ref="D6:E6"/>
    <mergeCell ref="F6:F7"/>
    <mergeCell ref="G6:G7"/>
    <mergeCell ref="H6:H7"/>
    <mergeCell ref="I6:I7"/>
    <mergeCell ref="J6:J7"/>
    <mergeCell ref="K6:K7"/>
    <mergeCell ref="L6:L7"/>
  </mergeCell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M179"/>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5.75" zeroHeight="false" outlineLevelRow="0" outlineLevelCol="0"/>
  <cols>
    <col collapsed="false" customWidth="true" hidden="false" outlineLevel="0" max="1" min="1" style="112" width="5.13"/>
    <col collapsed="false" customWidth="true" hidden="false" outlineLevel="0" max="2" min="2" style="112" width="12.38"/>
    <col collapsed="false" customWidth="true" hidden="false" outlineLevel="0" max="3" min="3" style="112" width="25.38"/>
    <col collapsed="false" customWidth="true" hidden="false" outlineLevel="0" max="4" min="4" style="135" width="7.25"/>
    <col collapsed="false" customWidth="true" hidden="false" outlineLevel="0" max="7" min="5" style="112" width="7.25"/>
    <col collapsed="false" customWidth="true" hidden="false" outlineLevel="0" max="8" min="8" style="112" width="6.87"/>
    <col collapsed="false" customWidth="true" hidden="false" outlineLevel="0" max="9" min="9" style="112" width="13"/>
    <col collapsed="false" customWidth="true" hidden="false" outlineLevel="0" max="10" min="10" style="112" width="11.87"/>
    <col collapsed="false" customWidth="true" hidden="false" outlineLevel="0" max="11" min="11" style="112" width="18.88"/>
    <col collapsed="false" customWidth="true" hidden="false" outlineLevel="0" max="12" min="12" style="178" width="20.38"/>
    <col collapsed="false" customWidth="true" hidden="false" outlineLevel="0" max="13" min="13" style="112" width="4"/>
    <col collapsed="false" customWidth="false" hidden="false" outlineLevel="0" max="1024" min="14" style="112" width="9"/>
  </cols>
  <sheetData>
    <row r="1" customFormat="false" ht="15.75" hidden="false" customHeight="false" outlineLevel="0" collapsed="false">
      <c r="A1" s="154" t="s">
        <v>649</v>
      </c>
      <c r="B1" s="154"/>
      <c r="C1" s="154"/>
      <c r="D1" s="179" t="s">
        <v>650</v>
      </c>
      <c r="E1" s="154"/>
      <c r="F1" s="154"/>
      <c r="G1" s="154"/>
      <c r="H1" s="154"/>
      <c r="J1" s="154"/>
      <c r="K1" s="154"/>
      <c r="L1" s="180"/>
      <c r="M1" s="132"/>
    </row>
    <row r="2" customFormat="false" ht="9.75" hidden="false" customHeight="true" outlineLevel="0" collapsed="false"/>
    <row r="3" customFormat="false" ht="16.5" hidden="false" customHeight="false" outlineLevel="0" collapsed="false">
      <c r="A3" s="114" t="s">
        <v>620</v>
      </c>
      <c r="B3" s="114"/>
      <c r="C3" s="114"/>
      <c r="D3" s="114"/>
      <c r="E3" s="114"/>
      <c r="F3" s="114"/>
      <c r="G3" s="114"/>
      <c r="H3" s="114"/>
      <c r="I3" s="114"/>
      <c r="J3" s="114"/>
      <c r="K3" s="114"/>
      <c r="L3" s="114"/>
      <c r="M3" s="113"/>
    </row>
    <row r="4" customFormat="false" ht="16.5" hidden="false" customHeight="false" outlineLevel="0" collapsed="false">
      <c r="A4" s="112" t="s">
        <v>651</v>
      </c>
    </row>
    <row r="5" customFormat="false" ht="15.75" hidden="false" customHeight="true" outlineLevel="0" collapsed="false">
      <c r="A5" s="181" t="s">
        <v>623</v>
      </c>
      <c r="B5" s="182" t="s">
        <v>624</v>
      </c>
      <c r="C5" s="182" t="s">
        <v>625</v>
      </c>
      <c r="D5" s="182" t="s">
        <v>626</v>
      </c>
      <c r="E5" s="182"/>
      <c r="F5" s="182" t="s">
        <v>627</v>
      </c>
      <c r="G5" s="182" t="s">
        <v>628</v>
      </c>
      <c r="H5" s="182" t="s">
        <v>629</v>
      </c>
      <c r="I5" s="183" t="s">
        <v>630</v>
      </c>
      <c r="J5" s="183" t="s">
        <v>577</v>
      </c>
      <c r="K5" s="183" t="s">
        <v>596</v>
      </c>
      <c r="L5" s="184" t="s">
        <v>368</v>
      </c>
    </row>
    <row r="6" customFormat="false" ht="15.75" hidden="false" customHeight="false" outlineLevel="0" collapsed="false">
      <c r="A6" s="181"/>
      <c r="B6" s="182"/>
      <c r="C6" s="182"/>
      <c r="D6" s="185" t="s">
        <v>631</v>
      </c>
      <c r="E6" s="185" t="s">
        <v>626</v>
      </c>
      <c r="F6" s="182"/>
      <c r="G6" s="182"/>
      <c r="H6" s="182"/>
      <c r="I6" s="183"/>
      <c r="J6" s="183"/>
      <c r="K6" s="183"/>
      <c r="L6" s="184"/>
    </row>
    <row r="7" customFormat="false" ht="15.75" hidden="false" customHeight="false" outlineLevel="0" collapsed="false">
      <c r="A7" s="186" t="n">
        <v>1</v>
      </c>
      <c r="B7" s="187" t="s">
        <v>408</v>
      </c>
      <c r="C7" s="188" t="s">
        <v>652</v>
      </c>
      <c r="D7" s="189" t="n">
        <v>1</v>
      </c>
      <c r="E7" s="189" t="n">
        <v>1</v>
      </c>
      <c r="F7" s="189" t="n">
        <v>1</v>
      </c>
      <c r="G7" s="189" t="n">
        <v>0</v>
      </c>
      <c r="H7" s="189" t="s">
        <v>653</v>
      </c>
      <c r="I7" s="189" t="s">
        <v>654</v>
      </c>
      <c r="J7" s="189" t="s">
        <v>655</v>
      </c>
      <c r="K7" s="189" t="s">
        <v>656</v>
      </c>
      <c r="L7" s="190" t="s">
        <v>657</v>
      </c>
    </row>
    <row r="8" customFormat="false" ht="31.5" hidden="false" customHeight="false" outlineLevel="0" collapsed="false">
      <c r="A8" s="186" t="n">
        <v>2</v>
      </c>
      <c r="B8" s="187"/>
      <c r="C8" s="188" t="s">
        <v>658</v>
      </c>
      <c r="D8" s="189" t="n">
        <v>50</v>
      </c>
      <c r="E8" s="189"/>
      <c r="F8" s="189"/>
      <c r="G8" s="189"/>
      <c r="H8" s="189" t="s">
        <v>659</v>
      </c>
      <c r="I8" s="189"/>
      <c r="J8" s="189"/>
      <c r="K8" s="189"/>
      <c r="L8" s="191" t="s">
        <v>660</v>
      </c>
    </row>
    <row r="9" customFormat="false" ht="15.75" hidden="false" customHeight="false" outlineLevel="0" collapsed="false">
      <c r="A9" s="186" t="n">
        <v>3</v>
      </c>
      <c r="B9" s="187"/>
      <c r="C9" s="188" t="s">
        <v>661</v>
      </c>
      <c r="D9" s="189"/>
      <c r="E9" s="189"/>
      <c r="F9" s="189"/>
      <c r="G9" s="189"/>
      <c r="H9" s="189"/>
      <c r="I9" s="189"/>
      <c r="J9" s="189"/>
      <c r="K9" s="189"/>
      <c r="L9" s="190" t="s">
        <v>662</v>
      </c>
    </row>
    <row r="10" customFormat="false" ht="15.75" hidden="false" customHeight="false" outlineLevel="0" collapsed="false">
      <c r="A10" s="186" t="n">
        <v>4</v>
      </c>
      <c r="B10" s="187"/>
      <c r="C10" s="192" t="s">
        <v>663</v>
      </c>
      <c r="D10" s="189" t="n">
        <v>1</v>
      </c>
      <c r="E10" s="189"/>
      <c r="F10" s="189"/>
      <c r="G10" s="189"/>
      <c r="H10" s="189" t="s">
        <v>653</v>
      </c>
      <c r="I10" s="189"/>
      <c r="J10" s="189"/>
      <c r="K10" s="189"/>
      <c r="L10" s="190" t="s">
        <v>664</v>
      </c>
    </row>
    <row r="11" customFormat="false" ht="15.75" hidden="false" customHeight="false" outlineLevel="0" collapsed="false">
      <c r="A11" s="186" t="n">
        <v>5</v>
      </c>
      <c r="B11" s="187"/>
      <c r="C11" s="192" t="s">
        <v>665</v>
      </c>
      <c r="D11" s="189" t="n">
        <v>1</v>
      </c>
      <c r="E11" s="189"/>
      <c r="F11" s="189"/>
      <c r="G11" s="189"/>
      <c r="H11" s="189" t="s">
        <v>666</v>
      </c>
      <c r="I11" s="189"/>
      <c r="J11" s="189"/>
      <c r="K11" s="189"/>
      <c r="L11" s="190"/>
    </row>
    <row r="12" customFormat="false" ht="15.75" hidden="false" customHeight="false" outlineLevel="0" collapsed="false">
      <c r="A12" s="186" t="n">
        <v>6</v>
      </c>
      <c r="B12" s="187" t="s">
        <v>342</v>
      </c>
      <c r="C12" s="188" t="s">
        <v>667</v>
      </c>
      <c r="D12" s="193"/>
      <c r="E12" s="193"/>
      <c r="F12" s="193"/>
      <c r="G12" s="193"/>
      <c r="H12" s="193"/>
      <c r="I12" s="189"/>
      <c r="J12" s="189"/>
      <c r="K12" s="189"/>
      <c r="L12" s="194"/>
    </row>
    <row r="13" customFormat="false" ht="15.75" hidden="false" customHeight="false" outlineLevel="0" collapsed="false">
      <c r="A13" s="186" t="n">
        <v>7</v>
      </c>
      <c r="B13" s="187"/>
      <c r="C13" s="188" t="s">
        <v>668</v>
      </c>
      <c r="D13" s="189" t="n">
        <v>1</v>
      </c>
      <c r="E13" s="193"/>
      <c r="F13" s="193"/>
      <c r="G13" s="193"/>
      <c r="H13" s="189" t="s">
        <v>653</v>
      </c>
      <c r="I13" s="189"/>
      <c r="J13" s="189"/>
      <c r="K13" s="189"/>
      <c r="L13" s="194"/>
    </row>
    <row r="14" customFormat="false" ht="15.75" hidden="false" customHeight="false" outlineLevel="0" collapsed="false">
      <c r="A14" s="186" t="n">
        <v>8</v>
      </c>
      <c r="B14" s="187"/>
      <c r="C14" s="188" t="s">
        <v>669</v>
      </c>
      <c r="D14" s="189" t="n">
        <v>1</v>
      </c>
      <c r="E14" s="193"/>
      <c r="F14" s="193"/>
      <c r="G14" s="193"/>
      <c r="H14" s="189" t="s">
        <v>653</v>
      </c>
      <c r="I14" s="189"/>
      <c r="J14" s="189"/>
      <c r="K14" s="189"/>
      <c r="L14" s="194"/>
    </row>
    <row r="15" customFormat="false" ht="15.75" hidden="false" customHeight="false" outlineLevel="0" collapsed="false">
      <c r="A15" s="186" t="n">
        <v>9</v>
      </c>
      <c r="B15" s="187" t="s">
        <v>600</v>
      </c>
      <c r="C15" s="188" t="s">
        <v>670</v>
      </c>
      <c r="D15" s="189" t="n">
        <v>10</v>
      </c>
      <c r="E15" s="193"/>
      <c r="F15" s="193"/>
      <c r="G15" s="193"/>
      <c r="H15" s="189" t="s">
        <v>671</v>
      </c>
      <c r="I15" s="189"/>
      <c r="J15" s="189"/>
      <c r="K15" s="189"/>
      <c r="L15" s="190" t="s">
        <v>672</v>
      </c>
    </row>
    <row r="16" customFormat="false" ht="15.75" hidden="false" customHeight="false" outlineLevel="0" collapsed="false">
      <c r="A16" s="186" t="n">
        <v>10</v>
      </c>
      <c r="B16" s="162" t="s">
        <v>673</v>
      </c>
      <c r="C16" s="192" t="s">
        <v>674</v>
      </c>
      <c r="D16" s="164"/>
      <c r="E16" s="153"/>
      <c r="F16" s="153"/>
      <c r="G16" s="153"/>
      <c r="H16" s="153"/>
      <c r="I16" s="153"/>
      <c r="J16" s="153"/>
      <c r="K16" s="153"/>
      <c r="L16" s="195"/>
    </row>
    <row r="17" customFormat="false" ht="15.75" hidden="false" customHeight="false" outlineLevel="0" collapsed="false">
      <c r="A17" s="186" t="n">
        <v>11</v>
      </c>
      <c r="B17" s="162"/>
      <c r="C17" s="192" t="s">
        <v>675</v>
      </c>
      <c r="D17" s="164"/>
      <c r="E17" s="153"/>
      <c r="F17" s="153"/>
      <c r="G17" s="153"/>
      <c r="H17" s="153"/>
      <c r="I17" s="153"/>
      <c r="J17" s="153"/>
      <c r="K17" s="153"/>
      <c r="L17" s="195" t="s">
        <v>676</v>
      </c>
    </row>
    <row r="18" customFormat="false" ht="15.75" hidden="false" customHeight="false" outlineLevel="0" collapsed="false">
      <c r="A18" s="186" t="n">
        <v>12</v>
      </c>
      <c r="B18" s="162"/>
      <c r="C18" s="163" t="s">
        <v>677</v>
      </c>
      <c r="D18" s="164"/>
      <c r="E18" s="153"/>
      <c r="F18" s="153"/>
      <c r="G18" s="153"/>
      <c r="H18" s="153"/>
      <c r="I18" s="153"/>
      <c r="J18" s="153"/>
      <c r="K18" s="153"/>
      <c r="L18" s="196"/>
    </row>
    <row r="19" customFormat="false" ht="15.75" hidden="false" customHeight="false" outlineLevel="0" collapsed="false">
      <c r="A19" s="186" t="n">
        <v>13</v>
      </c>
      <c r="B19" s="162"/>
      <c r="C19" s="163" t="s">
        <v>678</v>
      </c>
      <c r="D19" s="164"/>
      <c r="E19" s="153"/>
      <c r="F19" s="153"/>
      <c r="G19" s="153"/>
      <c r="H19" s="153"/>
      <c r="I19" s="153"/>
      <c r="J19" s="153"/>
      <c r="K19" s="153"/>
      <c r="L19" s="196"/>
    </row>
    <row r="20" customFormat="false" ht="15.75" hidden="false" customHeight="false" outlineLevel="0" collapsed="false">
      <c r="A20" s="186" t="n">
        <v>14</v>
      </c>
      <c r="B20" s="162" t="s">
        <v>679</v>
      </c>
      <c r="C20" s="192" t="s">
        <v>455</v>
      </c>
      <c r="D20" s="164"/>
      <c r="E20" s="153"/>
      <c r="F20" s="153"/>
      <c r="G20" s="153"/>
      <c r="H20" s="153"/>
      <c r="I20" s="153"/>
      <c r="J20" s="153"/>
      <c r="K20" s="153"/>
      <c r="L20" s="196"/>
    </row>
    <row r="21" customFormat="false" ht="15.75" hidden="false" customHeight="false" outlineLevel="0" collapsed="false">
      <c r="A21" s="186" t="n">
        <v>15</v>
      </c>
      <c r="B21" s="162"/>
      <c r="C21" s="192" t="s">
        <v>457</v>
      </c>
      <c r="D21" s="164"/>
      <c r="E21" s="153"/>
      <c r="F21" s="153"/>
      <c r="G21" s="153"/>
      <c r="H21" s="153"/>
      <c r="I21" s="153"/>
      <c r="J21" s="153"/>
      <c r="K21" s="153"/>
      <c r="L21" s="196"/>
    </row>
    <row r="22" customFormat="false" ht="15.75" hidden="false" customHeight="false" outlineLevel="0" collapsed="false">
      <c r="A22" s="186" t="n">
        <v>16</v>
      </c>
      <c r="B22" s="162"/>
      <c r="C22" s="192" t="s">
        <v>680</v>
      </c>
      <c r="D22" s="164"/>
      <c r="E22" s="153"/>
      <c r="F22" s="153"/>
      <c r="G22" s="153"/>
      <c r="H22" s="153"/>
      <c r="I22" s="153"/>
      <c r="J22" s="153"/>
      <c r="K22" s="153"/>
      <c r="L22" s="196"/>
    </row>
    <row r="23" customFormat="false" ht="15.75" hidden="false" customHeight="false" outlineLevel="0" collapsed="false">
      <c r="A23" s="186" t="n">
        <v>17</v>
      </c>
      <c r="B23" s="162" t="s">
        <v>681</v>
      </c>
      <c r="C23" s="163" t="s">
        <v>682</v>
      </c>
      <c r="D23" s="164"/>
      <c r="E23" s="153"/>
      <c r="F23" s="153"/>
      <c r="G23" s="153"/>
      <c r="H23" s="153"/>
      <c r="I23" s="153"/>
      <c r="J23" s="153"/>
      <c r="K23" s="153"/>
      <c r="L23" s="196"/>
    </row>
    <row r="24" customFormat="false" ht="15.75" hidden="false" customHeight="false" outlineLevel="0" collapsed="false">
      <c r="A24" s="186" t="n">
        <v>18</v>
      </c>
      <c r="B24" s="162"/>
      <c r="C24" s="163" t="s">
        <v>683</v>
      </c>
      <c r="D24" s="164"/>
      <c r="E24" s="153"/>
      <c r="F24" s="153"/>
      <c r="G24" s="153"/>
      <c r="H24" s="153"/>
      <c r="I24" s="153"/>
      <c r="J24" s="153"/>
      <c r="K24" s="153"/>
      <c r="L24" s="196"/>
    </row>
    <row r="25" customFormat="false" ht="15.75" hidden="false" customHeight="false" outlineLevel="0" collapsed="false">
      <c r="A25" s="186" t="n">
        <v>19</v>
      </c>
      <c r="B25" s="162"/>
      <c r="C25" s="192" t="s">
        <v>684</v>
      </c>
      <c r="D25" s="164"/>
      <c r="E25" s="153"/>
      <c r="F25" s="153"/>
      <c r="G25" s="153"/>
      <c r="H25" s="153"/>
      <c r="I25" s="153"/>
      <c r="J25" s="153"/>
      <c r="K25" s="153"/>
      <c r="L25" s="196"/>
    </row>
    <row r="26" customFormat="false" ht="15.75" hidden="false" customHeight="false" outlineLevel="0" collapsed="false">
      <c r="A26" s="186" t="n">
        <v>20</v>
      </c>
      <c r="B26" s="162"/>
      <c r="C26" s="192" t="s">
        <v>685</v>
      </c>
      <c r="D26" s="164"/>
      <c r="E26" s="153"/>
      <c r="F26" s="153"/>
      <c r="G26" s="153"/>
      <c r="H26" s="153"/>
      <c r="I26" s="153"/>
      <c r="J26" s="153"/>
      <c r="K26" s="153"/>
      <c r="L26" s="196"/>
    </row>
    <row r="27" customFormat="false" ht="15.75" hidden="false" customHeight="false" outlineLevel="0" collapsed="false">
      <c r="A27" s="186" t="n">
        <v>21</v>
      </c>
      <c r="B27" s="162"/>
      <c r="C27" s="192" t="s">
        <v>686</v>
      </c>
      <c r="D27" s="164"/>
      <c r="E27" s="153"/>
      <c r="F27" s="153"/>
      <c r="G27" s="153"/>
      <c r="H27" s="153"/>
      <c r="I27" s="153"/>
      <c r="J27" s="153"/>
      <c r="K27" s="153"/>
      <c r="L27" s="196"/>
    </row>
    <row r="28" customFormat="false" ht="15.75" hidden="false" customHeight="false" outlineLevel="0" collapsed="false">
      <c r="A28" s="186" t="n">
        <v>22</v>
      </c>
      <c r="B28" s="162"/>
      <c r="C28" s="192" t="s">
        <v>687</v>
      </c>
      <c r="D28" s="164"/>
      <c r="E28" s="153"/>
      <c r="F28" s="153"/>
      <c r="G28" s="153"/>
      <c r="H28" s="153"/>
      <c r="I28" s="153"/>
      <c r="J28" s="153"/>
      <c r="K28" s="153"/>
      <c r="L28" s="196"/>
    </row>
    <row r="29" customFormat="false" ht="15.75" hidden="false" customHeight="false" outlineLevel="0" collapsed="false">
      <c r="A29" s="186" t="n">
        <v>23</v>
      </c>
      <c r="B29" s="162"/>
      <c r="C29" s="192" t="s">
        <v>688</v>
      </c>
      <c r="D29" s="164"/>
      <c r="E29" s="153"/>
      <c r="F29" s="153"/>
      <c r="G29" s="153"/>
      <c r="H29" s="153"/>
      <c r="I29" s="153"/>
      <c r="J29" s="153"/>
      <c r="K29" s="153"/>
      <c r="L29" s="196"/>
    </row>
    <row r="30" customFormat="false" ht="15.75" hidden="false" customHeight="false" outlineLevel="0" collapsed="false">
      <c r="A30" s="186" t="n">
        <v>24</v>
      </c>
      <c r="B30" s="162"/>
      <c r="C30" s="192" t="s">
        <v>689</v>
      </c>
      <c r="D30" s="164"/>
      <c r="E30" s="153"/>
      <c r="F30" s="153"/>
      <c r="G30" s="153"/>
      <c r="H30" s="153"/>
      <c r="I30" s="153"/>
      <c r="J30" s="153"/>
      <c r="K30" s="153"/>
      <c r="L30" s="196"/>
    </row>
    <row r="31" customFormat="false" ht="16.5" hidden="false" customHeight="false" outlineLevel="0" collapsed="false">
      <c r="A31" s="197" t="n">
        <v>25</v>
      </c>
      <c r="B31" s="172"/>
      <c r="C31" s="198"/>
      <c r="D31" s="199"/>
      <c r="E31" s="175"/>
      <c r="F31" s="175"/>
      <c r="G31" s="175"/>
      <c r="H31" s="175"/>
      <c r="I31" s="175"/>
      <c r="J31" s="175"/>
      <c r="K31" s="175"/>
      <c r="L31" s="200"/>
    </row>
    <row r="32" customFormat="false" ht="16.5" hidden="false" customHeight="false" outlineLevel="0" collapsed="false">
      <c r="A32" s="112" t="s">
        <v>690</v>
      </c>
    </row>
    <row r="33" customFormat="false" ht="15.75" hidden="false" customHeight="true" outlineLevel="0" collapsed="false">
      <c r="A33" s="181" t="s">
        <v>623</v>
      </c>
      <c r="B33" s="182" t="s">
        <v>624</v>
      </c>
      <c r="C33" s="182" t="s">
        <v>625</v>
      </c>
      <c r="D33" s="182" t="s">
        <v>626</v>
      </c>
      <c r="E33" s="182"/>
      <c r="F33" s="182" t="s">
        <v>627</v>
      </c>
      <c r="G33" s="182" t="s">
        <v>628</v>
      </c>
      <c r="H33" s="182" t="s">
        <v>629</v>
      </c>
      <c r="I33" s="183" t="s">
        <v>630</v>
      </c>
      <c r="J33" s="183" t="s">
        <v>577</v>
      </c>
      <c r="K33" s="183" t="s">
        <v>596</v>
      </c>
      <c r="L33" s="184" t="s">
        <v>368</v>
      </c>
    </row>
    <row r="34" customFormat="false" ht="15.75" hidden="false" customHeight="false" outlineLevel="0" collapsed="false">
      <c r="A34" s="181"/>
      <c r="B34" s="182"/>
      <c r="C34" s="182"/>
      <c r="D34" s="185" t="s">
        <v>631</v>
      </c>
      <c r="E34" s="185" t="s">
        <v>626</v>
      </c>
      <c r="F34" s="182"/>
      <c r="G34" s="182"/>
      <c r="H34" s="182"/>
      <c r="I34" s="183"/>
      <c r="J34" s="183"/>
      <c r="K34" s="183"/>
      <c r="L34" s="184"/>
    </row>
    <row r="35" customFormat="false" ht="15.75" hidden="false" customHeight="false" outlineLevel="0" collapsed="false">
      <c r="A35" s="186" t="n">
        <v>1</v>
      </c>
      <c r="B35" s="162" t="s">
        <v>691</v>
      </c>
      <c r="C35" s="163" t="s">
        <v>692</v>
      </c>
      <c r="D35" s="164"/>
      <c r="E35" s="153"/>
      <c r="F35" s="153"/>
      <c r="G35" s="153"/>
      <c r="H35" s="153"/>
      <c r="I35" s="153"/>
      <c r="J35" s="153"/>
      <c r="K35" s="153"/>
      <c r="L35" s="196"/>
    </row>
    <row r="36" customFormat="false" ht="15.75" hidden="false" customHeight="false" outlineLevel="0" collapsed="false">
      <c r="A36" s="186" t="n">
        <v>2</v>
      </c>
      <c r="B36" s="162"/>
      <c r="C36" s="163" t="s">
        <v>693</v>
      </c>
      <c r="D36" s="164"/>
      <c r="E36" s="153"/>
      <c r="F36" s="153"/>
      <c r="G36" s="153"/>
      <c r="H36" s="153"/>
      <c r="I36" s="153"/>
      <c r="J36" s="153"/>
      <c r="K36" s="153"/>
      <c r="L36" s="196"/>
    </row>
    <row r="37" customFormat="false" ht="15.75" hidden="false" customHeight="false" outlineLevel="0" collapsed="false">
      <c r="A37" s="186" t="n">
        <v>3</v>
      </c>
      <c r="B37" s="162"/>
      <c r="C37" s="163" t="s">
        <v>694</v>
      </c>
      <c r="D37" s="164"/>
      <c r="E37" s="153"/>
      <c r="F37" s="153"/>
      <c r="G37" s="153"/>
      <c r="H37" s="153"/>
      <c r="I37" s="153"/>
      <c r="J37" s="153"/>
      <c r="K37" s="153"/>
      <c r="L37" s="196"/>
    </row>
    <row r="38" customFormat="false" ht="15.75" hidden="false" customHeight="false" outlineLevel="0" collapsed="false">
      <c r="A38" s="186" t="n">
        <v>4</v>
      </c>
      <c r="B38" s="162"/>
      <c r="C38" s="163" t="s">
        <v>695</v>
      </c>
      <c r="D38" s="164"/>
      <c r="E38" s="153"/>
      <c r="F38" s="153"/>
      <c r="G38" s="153"/>
      <c r="H38" s="153"/>
      <c r="I38" s="153"/>
      <c r="J38" s="153"/>
      <c r="K38" s="153"/>
      <c r="L38" s="196"/>
    </row>
    <row r="39" customFormat="false" ht="15.75" hidden="false" customHeight="false" outlineLevel="0" collapsed="false">
      <c r="A39" s="186" t="n">
        <v>5</v>
      </c>
      <c r="B39" s="162"/>
      <c r="C39" s="163" t="s">
        <v>696</v>
      </c>
      <c r="D39" s="164"/>
      <c r="E39" s="153"/>
      <c r="F39" s="153"/>
      <c r="G39" s="153"/>
      <c r="H39" s="153"/>
      <c r="I39" s="153"/>
      <c r="J39" s="153"/>
      <c r="K39" s="153"/>
      <c r="L39" s="196"/>
    </row>
    <row r="40" customFormat="false" ht="15.75" hidden="false" customHeight="false" outlineLevel="0" collapsed="false">
      <c r="A40" s="186" t="n">
        <v>6</v>
      </c>
      <c r="B40" s="162"/>
      <c r="C40" s="163" t="s">
        <v>697</v>
      </c>
      <c r="D40" s="164"/>
      <c r="E40" s="153"/>
      <c r="F40" s="153"/>
      <c r="G40" s="153"/>
      <c r="H40" s="153"/>
      <c r="I40" s="153"/>
      <c r="J40" s="153"/>
      <c r="K40" s="153"/>
      <c r="L40" s="196"/>
    </row>
    <row r="41" customFormat="false" ht="15.75" hidden="false" customHeight="false" outlineLevel="0" collapsed="false">
      <c r="A41" s="186" t="n">
        <v>7</v>
      </c>
      <c r="B41" s="162" t="s">
        <v>698</v>
      </c>
      <c r="C41" s="163" t="s">
        <v>699</v>
      </c>
      <c r="D41" s="201"/>
      <c r="E41" s="202"/>
      <c r="F41" s="202"/>
      <c r="G41" s="202"/>
      <c r="H41" s="202"/>
      <c r="I41" s="202"/>
      <c r="J41" s="202"/>
      <c r="K41" s="202"/>
      <c r="L41" s="195"/>
    </row>
    <row r="42" customFormat="false" ht="15.75" hidden="false" customHeight="false" outlineLevel="0" collapsed="false">
      <c r="A42" s="186" t="n">
        <v>8</v>
      </c>
      <c r="B42" s="162"/>
      <c r="C42" s="163" t="s">
        <v>700</v>
      </c>
      <c r="D42" s="201"/>
      <c r="E42" s="202"/>
      <c r="F42" s="202"/>
      <c r="G42" s="202"/>
      <c r="H42" s="202"/>
      <c r="I42" s="202"/>
      <c r="J42" s="202"/>
      <c r="K42" s="202"/>
      <c r="L42" s="195" t="s">
        <v>701</v>
      </c>
    </row>
    <row r="43" customFormat="false" ht="15.75" hidden="false" customHeight="false" outlineLevel="0" collapsed="false">
      <c r="A43" s="186" t="n">
        <v>9</v>
      </c>
      <c r="B43" s="162" t="s">
        <v>702</v>
      </c>
      <c r="C43" s="163" t="s">
        <v>703</v>
      </c>
      <c r="D43" s="201"/>
      <c r="E43" s="202"/>
      <c r="F43" s="202"/>
      <c r="G43" s="202"/>
      <c r="H43" s="202"/>
      <c r="I43" s="202"/>
      <c r="J43" s="202"/>
      <c r="K43" s="202"/>
      <c r="L43" s="195" t="s">
        <v>701</v>
      </c>
    </row>
    <row r="44" customFormat="false" ht="15.75" hidden="false" customHeight="false" outlineLevel="0" collapsed="false">
      <c r="A44" s="186" t="n">
        <v>10</v>
      </c>
      <c r="B44" s="162"/>
      <c r="C44" s="163" t="s">
        <v>704</v>
      </c>
      <c r="D44" s="201"/>
      <c r="E44" s="202"/>
      <c r="F44" s="202"/>
      <c r="G44" s="202"/>
      <c r="H44" s="202"/>
      <c r="I44" s="202"/>
      <c r="J44" s="202"/>
      <c r="K44" s="202"/>
      <c r="L44" s="195" t="s">
        <v>705</v>
      </c>
    </row>
    <row r="45" customFormat="false" ht="15.75" hidden="false" customHeight="false" outlineLevel="0" collapsed="false">
      <c r="A45" s="186" t="n">
        <v>11</v>
      </c>
      <c r="B45" s="162"/>
      <c r="C45" s="192" t="s">
        <v>706</v>
      </c>
      <c r="D45" s="201" t="n">
        <v>1</v>
      </c>
      <c r="E45" s="202"/>
      <c r="F45" s="202"/>
      <c r="G45" s="202"/>
      <c r="H45" s="202" t="s">
        <v>653</v>
      </c>
      <c r="I45" s="202"/>
      <c r="J45" s="202"/>
      <c r="K45" s="202"/>
      <c r="L45" s="195"/>
    </row>
    <row r="46" customFormat="false" ht="15.75" hidden="false" customHeight="false" outlineLevel="0" collapsed="false">
      <c r="A46" s="186" t="n">
        <v>12</v>
      </c>
      <c r="B46" s="162"/>
      <c r="C46" s="192" t="s">
        <v>707</v>
      </c>
      <c r="D46" s="201" t="n">
        <v>2</v>
      </c>
      <c r="E46" s="202"/>
      <c r="F46" s="202"/>
      <c r="G46" s="202"/>
      <c r="H46" s="202" t="s">
        <v>708</v>
      </c>
      <c r="I46" s="202"/>
      <c r="J46" s="202"/>
      <c r="K46" s="202"/>
      <c r="L46" s="195"/>
    </row>
    <row r="47" customFormat="false" ht="15.75" hidden="false" customHeight="false" outlineLevel="0" collapsed="false">
      <c r="A47" s="186" t="n">
        <v>13</v>
      </c>
      <c r="B47" s="162"/>
      <c r="C47" s="192" t="s">
        <v>709</v>
      </c>
      <c r="D47" s="201" t="n">
        <v>1</v>
      </c>
      <c r="E47" s="202"/>
      <c r="F47" s="202"/>
      <c r="G47" s="202"/>
      <c r="H47" s="202" t="s">
        <v>653</v>
      </c>
      <c r="I47" s="202"/>
      <c r="J47" s="202"/>
      <c r="K47" s="202"/>
      <c r="L47" s="195"/>
    </row>
    <row r="48" customFormat="false" ht="15.75" hidden="false" customHeight="false" outlineLevel="0" collapsed="false">
      <c r="A48" s="186" t="n">
        <v>14</v>
      </c>
      <c r="B48" s="162"/>
      <c r="C48" s="163" t="s">
        <v>710</v>
      </c>
      <c r="D48" s="201" t="n">
        <v>5</v>
      </c>
      <c r="E48" s="202"/>
      <c r="F48" s="202"/>
      <c r="G48" s="202"/>
      <c r="H48" s="202" t="s">
        <v>653</v>
      </c>
      <c r="I48" s="202"/>
      <c r="J48" s="202"/>
      <c r="K48" s="202"/>
      <c r="L48" s="195"/>
    </row>
    <row r="49" customFormat="false" ht="15.75" hidden="false" customHeight="false" outlineLevel="0" collapsed="false">
      <c r="A49" s="186" t="n">
        <v>15</v>
      </c>
      <c r="B49" s="162"/>
      <c r="C49" s="192" t="s">
        <v>711</v>
      </c>
      <c r="D49" s="201" t="n">
        <v>2</v>
      </c>
      <c r="E49" s="202"/>
      <c r="F49" s="202"/>
      <c r="G49" s="202"/>
      <c r="H49" s="202" t="s">
        <v>708</v>
      </c>
      <c r="I49" s="202"/>
      <c r="J49" s="202"/>
      <c r="K49" s="202"/>
      <c r="L49" s="195"/>
    </row>
    <row r="50" customFormat="false" ht="15.75" hidden="false" customHeight="false" outlineLevel="0" collapsed="false">
      <c r="A50" s="186" t="n">
        <v>16</v>
      </c>
      <c r="B50" s="162"/>
      <c r="C50" s="163" t="s">
        <v>712</v>
      </c>
      <c r="D50" s="201" t="n">
        <v>1</v>
      </c>
      <c r="E50" s="202"/>
      <c r="F50" s="202"/>
      <c r="G50" s="202"/>
      <c r="H50" s="202" t="s">
        <v>708</v>
      </c>
      <c r="I50" s="202"/>
      <c r="J50" s="202"/>
      <c r="K50" s="202"/>
      <c r="L50" s="195"/>
    </row>
    <row r="51" customFormat="false" ht="15.75" hidden="false" customHeight="false" outlineLevel="0" collapsed="false">
      <c r="A51" s="186" t="n">
        <v>17</v>
      </c>
      <c r="B51" s="162"/>
      <c r="C51" s="163" t="s">
        <v>713</v>
      </c>
      <c r="D51" s="201" t="n">
        <v>1</v>
      </c>
      <c r="E51" s="202"/>
      <c r="F51" s="202"/>
      <c r="G51" s="202"/>
      <c r="H51" s="202" t="s">
        <v>714</v>
      </c>
      <c r="I51" s="202"/>
      <c r="J51" s="202"/>
      <c r="K51" s="202"/>
      <c r="L51" s="195" t="s">
        <v>715</v>
      </c>
    </row>
    <row r="52" customFormat="false" ht="15.75" hidden="false" customHeight="false" outlineLevel="0" collapsed="false">
      <c r="A52" s="186" t="n">
        <v>18</v>
      </c>
      <c r="B52" s="162"/>
      <c r="C52" s="163" t="s">
        <v>716</v>
      </c>
      <c r="D52" s="201" t="n">
        <v>10</v>
      </c>
      <c r="E52" s="202"/>
      <c r="F52" s="202"/>
      <c r="G52" s="202"/>
      <c r="H52" s="202" t="s">
        <v>717</v>
      </c>
      <c r="I52" s="202"/>
      <c r="J52" s="202"/>
      <c r="K52" s="202"/>
      <c r="L52" s="195" t="s">
        <v>718</v>
      </c>
    </row>
    <row r="53" customFormat="false" ht="15.75" hidden="false" customHeight="false" outlineLevel="0" collapsed="false">
      <c r="A53" s="186" t="n">
        <v>19</v>
      </c>
      <c r="B53" s="162"/>
      <c r="C53" s="163" t="s">
        <v>719</v>
      </c>
      <c r="D53" s="201" t="n">
        <v>100</v>
      </c>
      <c r="E53" s="202"/>
      <c r="F53" s="202"/>
      <c r="G53" s="202"/>
      <c r="H53" s="202" t="s">
        <v>720</v>
      </c>
      <c r="I53" s="202"/>
      <c r="J53" s="202"/>
      <c r="K53" s="202"/>
      <c r="L53" s="195"/>
    </row>
    <row r="54" customFormat="false" ht="15.75" hidden="false" customHeight="false" outlineLevel="0" collapsed="false">
      <c r="A54" s="186" t="n">
        <v>20</v>
      </c>
      <c r="B54" s="162"/>
      <c r="C54" s="192" t="s">
        <v>721</v>
      </c>
      <c r="D54" s="201"/>
      <c r="E54" s="202"/>
      <c r="F54" s="202"/>
      <c r="G54" s="202"/>
      <c r="H54" s="202"/>
      <c r="I54" s="202"/>
      <c r="J54" s="202"/>
      <c r="K54" s="202"/>
      <c r="L54" s="195"/>
    </row>
    <row r="55" customFormat="false" ht="15.75" hidden="false" customHeight="false" outlineLevel="0" collapsed="false">
      <c r="A55" s="186" t="n">
        <v>21</v>
      </c>
      <c r="B55" s="162" t="s">
        <v>722</v>
      </c>
      <c r="C55" s="192" t="s">
        <v>723</v>
      </c>
      <c r="D55" s="201"/>
      <c r="E55" s="202"/>
      <c r="F55" s="202"/>
      <c r="G55" s="202"/>
      <c r="H55" s="202"/>
      <c r="I55" s="202"/>
      <c r="J55" s="202"/>
      <c r="K55" s="202"/>
      <c r="L55" s="195"/>
    </row>
    <row r="56" customFormat="false" ht="15.75" hidden="false" customHeight="false" outlineLevel="0" collapsed="false">
      <c r="A56" s="186" t="n">
        <v>22</v>
      </c>
      <c r="B56" s="162"/>
      <c r="C56" s="163" t="s">
        <v>724</v>
      </c>
      <c r="D56" s="201"/>
      <c r="E56" s="202"/>
      <c r="F56" s="202"/>
      <c r="G56" s="202"/>
      <c r="H56" s="202"/>
      <c r="I56" s="202"/>
      <c r="J56" s="202"/>
      <c r="K56" s="202"/>
      <c r="L56" s="195"/>
    </row>
    <row r="57" customFormat="false" ht="15.75" hidden="false" customHeight="false" outlineLevel="0" collapsed="false">
      <c r="A57" s="186" t="n">
        <v>23</v>
      </c>
      <c r="B57" s="162"/>
      <c r="C57" s="192" t="s">
        <v>725</v>
      </c>
      <c r="D57" s="201"/>
      <c r="E57" s="202"/>
      <c r="F57" s="202"/>
      <c r="G57" s="202"/>
      <c r="H57" s="202"/>
      <c r="I57" s="202"/>
      <c r="J57" s="202"/>
      <c r="K57" s="202"/>
      <c r="L57" s="195"/>
    </row>
    <row r="58" customFormat="false" ht="15.75" hidden="false" customHeight="false" outlineLevel="0" collapsed="false">
      <c r="A58" s="186" t="n">
        <v>24</v>
      </c>
      <c r="B58" s="162" t="s">
        <v>726</v>
      </c>
      <c r="C58" s="192" t="s">
        <v>727</v>
      </c>
      <c r="D58" s="201"/>
      <c r="E58" s="202"/>
      <c r="F58" s="202"/>
      <c r="G58" s="202"/>
      <c r="H58" s="202"/>
      <c r="I58" s="202"/>
      <c r="J58" s="202"/>
      <c r="K58" s="202"/>
      <c r="L58" s="195"/>
    </row>
    <row r="59" customFormat="false" ht="15.75" hidden="false" customHeight="false" outlineLevel="0" collapsed="false">
      <c r="A59" s="186" t="n">
        <v>25</v>
      </c>
      <c r="B59" s="162"/>
      <c r="C59" s="163" t="s">
        <v>728</v>
      </c>
      <c r="D59" s="201"/>
      <c r="E59" s="202"/>
      <c r="F59" s="202"/>
      <c r="G59" s="202"/>
      <c r="H59" s="202"/>
      <c r="I59" s="202"/>
      <c r="J59" s="202"/>
      <c r="K59" s="202"/>
      <c r="L59" s="195"/>
    </row>
    <row r="60" customFormat="false" ht="15.75" hidden="false" customHeight="false" outlineLevel="0" collapsed="false">
      <c r="A60" s="186" t="n">
        <v>20</v>
      </c>
      <c r="B60" s="162" t="s">
        <v>729</v>
      </c>
      <c r="C60" s="163" t="s">
        <v>729</v>
      </c>
      <c r="D60" s="164"/>
      <c r="E60" s="153"/>
      <c r="F60" s="153"/>
      <c r="G60" s="153"/>
      <c r="H60" s="153"/>
      <c r="I60" s="153"/>
      <c r="J60" s="153"/>
      <c r="K60" s="153"/>
      <c r="L60" s="196"/>
    </row>
    <row r="61" customFormat="false" ht="15.75" hidden="false" customHeight="false" outlineLevel="0" collapsed="false">
      <c r="A61" s="186" t="n">
        <v>21</v>
      </c>
      <c r="B61" s="162"/>
      <c r="C61" s="163"/>
      <c r="D61" s="164"/>
      <c r="E61" s="153"/>
      <c r="F61" s="153"/>
      <c r="G61" s="153"/>
      <c r="H61" s="153"/>
      <c r="I61" s="153"/>
      <c r="J61" s="153"/>
      <c r="K61" s="153"/>
      <c r="L61" s="196"/>
    </row>
    <row r="62" customFormat="false" ht="15.75" hidden="false" customHeight="false" outlineLevel="0" collapsed="false">
      <c r="A62" s="186" t="n">
        <v>22</v>
      </c>
      <c r="B62" s="162"/>
      <c r="C62" s="163"/>
      <c r="D62" s="164"/>
      <c r="E62" s="153"/>
      <c r="F62" s="153"/>
      <c r="G62" s="153"/>
      <c r="H62" s="153"/>
      <c r="I62" s="153"/>
      <c r="J62" s="153"/>
      <c r="K62" s="153"/>
      <c r="L62" s="196"/>
    </row>
    <row r="63" customFormat="false" ht="15.75" hidden="false" customHeight="false" outlineLevel="0" collapsed="false">
      <c r="A63" s="186" t="n">
        <v>23</v>
      </c>
      <c r="B63" s="162"/>
      <c r="C63" s="163"/>
      <c r="D63" s="164"/>
      <c r="E63" s="153"/>
      <c r="F63" s="153"/>
      <c r="G63" s="153"/>
      <c r="H63" s="153"/>
      <c r="I63" s="153"/>
      <c r="J63" s="153"/>
      <c r="K63" s="153"/>
      <c r="L63" s="196"/>
    </row>
    <row r="64" customFormat="false" ht="15.75" hidden="false" customHeight="false" outlineLevel="0" collapsed="false">
      <c r="A64" s="186" t="n">
        <v>24</v>
      </c>
      <c r="B64" s="162"/>
      <c r="C64" s="163"/>
      <c r="D64" s="164"/>
      <c r="E64" s="153"/>
      <c r="F64" s="153"/>
      <c r="G64" s="153"/>
      <c r="H64" s="153"/>
      <c r="I64" s="153"/>
      <c r="J64" s="153"/>
      <c r="K64" s="153"/>
      <c r="L64" s="196"/>
    </row>
    <row r="65" customFormat="false" ht="16.5" hidden="false" customHeight="false" outlineLevel="0" collapsed="false">
      <c r="A65" s="197" t="n">
        <v>25</v>
      </c>
      <c r="B65" s="172"/>
      <c r="C65" s="203"/>
      <c r="D65" s="199"/>
      <c r="E65" s="175"/>
      <c r="F65" s="175"/>
      <c r="G65" s="175"/>
      <c r="H65" s="175"/>
      <c r="I65" s="175"/>
      <c r="J65" s="175"/>
      <c r="K65" s="175"/>
      <c r="L65" s="200"/>
    </row>
    <row r="66" customFormat="false" ht="16.5" hidden="false" customHeight="false" outlineLevel="0" collapsed="false">
      <c r="A66" s="112" t="s">
        <v>730</v>
      </c>
    </row>
    <row r="67" customFormat="false" ht="15.75" hidden="false" customHeight="true" outlineLevel="0" collapsed="false">
      <c r="A67" s="181" t="s">
        <v>623</v>
      </c>
      <c r="B67" s="182" t="s">
        <v>624</v>
      </c>
      <c r="C67" s="182" t="s">
        <v>625</v>
      </c>
      <c r="D67" s="182" t="s">
        <v>626</v>
      </c>
      <c r="E67" s="182"/>
      <c r="F67" s="182" t="s">
        <v>627</v>
      </c>
      <c r="G67" s="182" t="s">
        <v>628</v>
      </c>
      <c r="H67" s="182" t="s">
        <v>629</v>
      </c>
      <c r="I67" s="183" t="s">
        <v>630</v>
      </c>
      <c r="J67" s="183" t="s">
        <v>577</v>
      </c>
      <c r="K67" s="183" t="s">
        <v>596</v>
      </c>
      <c r="L67" s="184" t="s">
        <v>368</v>
      </c>
    </row>
    <row r="68" customFormat="false" ht="15.75" hidden="false" customHeight="false" outlineLevel="0" collapsed="false">
      <c r="A68" s="181"/>
      <c r="B68" s="182"/>
      <c r="C68" s="182"/>
      <c r="D68" s="185" t="s">
        <v>631</v>
      </c>
      <c r="E68" s="185" t="s">
        <v>626</v>
      </c>
      <c r="F68" s="182"/>
      <c r="G68" s="182"/>
      <c r="H68" s="182"/>
      <c r="I68" s="183"/>
      <c r="J68" s="183"/>
      <c r="K68" s="183"/>
      <c r="L68" s="184"/>
    </row>
    <row r="69" customFormat="false" ht="15.75" hidden="false" customHeight="false" outlineLevel="0" collapsed="false">
      <c r="A69" s="186" t="n">
        <v>1</v>
      </c>
      <c r="B69" s="162" t="s">
        <v>731</v>
      </c>
      <c r="C69" s="163" t="s">
        <v>648</v>
      </c>
      <c r="D69" s="164"/>
      <c r="E69" s="153"/>
      <c r="F69" s="153"/>
      <c r="G69" s="153"/>
      <c r="H69" s="153"/>
      <c r="I69" s="153"/>
      <c r="J69" s="153"/>
      <c r="K69" s="153"/>
      <c r="L69" s="196"/>
    </row>
    <row r="70" customFormat="false" ht="15.75" hidden="false" customHeight="false" outlineLevel="0" collapsed="false">
      <c r="A70" s="186" t="n">
        <v>2</v>
      </c>
      <c r="B70" s="162"/>
      <c r="C70" s="163" t="s">
        <v>732</v>
      </c>
      <c r="D70" s="164"/>
      <c r="E70" s="153"/>
      <c r="F70" s="153"/>
      <c r="G70" s="153"/>
      <c r="H70" s="153"/>
      <c r="I70" s="153"/>
      <c r="J70" s="153"/>
      <c r="K70" s="153"/>
      <c r="L70" s="196"/>
    </row>
    <row r="71" customFormat="false" ht="15.75" hidden="false" customHeight="false" outlineLevel="0" collapsed="false">
      <c r="A71" s="186" t="n">
        <v>3</v>
      </c>
      <c r="B71" s="162"/>
      <c r="C71" s="163" t="s">
        <v>733</v>
      </c>
      <c r="D71" s="164"/>
      <c r="E71" s="153"/>
      <c r="F71" s="153"/>
      <c r="G71" s="153"/>
      <c r="H71" s="153"/>
      <c r="I71" s="153"/>
      <c r="J71" s="153"/>
      <c r="K71" s="153"/>
      <c r="L71" s="196"/>
    </row>
    <row r="72" customFormat="false" ht="15.75" hidden="false" customHeight="false" outlineLevel="0" collapsed="false">
      <c r="A72" s="186" t="n">
        <v>4</v>
      </c>
      <c r="B72" s="162"/>
      <c r="C72" s="163" t="s">
        <v>734</v>
      </c>
      <c r="D72" s="164"/>
      <c r="E72" s="153"/>
      <c r="F72" s="153"/>
      <c r="G72" s="153"/>
      <c r="H72" s="153"/>
      <c r="I72" s="153"/>
      <c r="J72" s="153"/>
      <c r="K72" s="153"/>
      <c r="L72" s="196"/>
    </row>
    <row r="73" customFormat="false" ht="15.75" hidden="false" customHeight="false" outlineLevel="0" collapsed="false">
      <c r="A73" s="186" t="n">
        <v>5</v>
      </c>
      <c r="B73" s="162"/>
      <c r="C73" s="163" t="s">
        <v>735</v>
      </c>
      <c r="D73" s="164"/>
      <c r="E73" s="153"/>
      <c r="F73" s="153"/>
      <c r="G73" s="153"/>
      <c r="H73" s="153"/>
      <c r="I73" s="153"/>
      <c r="J73" s="153"/>
      <c r="K73" s="153"/>
      <c r="L73" s="196"/>
    </row>
    <row r="74" customFormat="false" ht="15.75" hidden="false" customHeight="false" outlineLevel="0" collapsed="false">
      <c r="A74" s="186" t="n">
        <v>6</v>
      </c>
      <c r="B74" s="162"/>
      <c r="C74" s="163" t="s">
        <v>736</v>
      </c>
      <c r="D74" s="164"/>
      <c r="E74" s="153"/>
      <c r="F74" s="153"/>
      <c r="G74" s="153"/>
      <c r="H74" s="153"/>
      <c r="I74" s="153"/>
      <c r="J74" s="153"/>
      <c r="K74" s="153"/>
      <c r="L74" s="196"/>
    </row>
    <row r="75" customFormat="false" ht="15.75" hidden="false" customHeight="false" outlineLevel="0" collapsed="false">
      <c r="A75" s="186" t="n">
        <v>7</v>
      </c>
      <c r="B75" s="162"/>
      <c r="C75" s="163" t="s">
        <v>737</v>
      </c>
      <c r="D75" s="201"/>
      <c r="E75" s="202"/>
      <c r="F75" s="202"/>
      <c r="G75" s="202"/>
      <c r="H75" s="202"/>
      <c r="I75" s="202"/>
      <c r="J75" s="202"/>
      <c r="K75" s="202"/>
      <c r="L75" s="195"/>
    </row>
    <row r="76" customFormat="false" ht="15.75" hidden="false" customHeight="false" outlineLevel="0" collapsed="false">
      <c r="A76" s="186" t="n">
        <v>8</v>
      </c>
      <c r="B76" s="162"/>
      <c r="C76" s="163" t="s">
        <v>738</v>
      </c>
      <c r="D76" s="201"/>
      <c r="E76" s="202"/>
      <c r="F76" s="202"/>
      <c r="G76" s="202"/>
      <c r="H76" s="202"/>
      <c r="I76" s="202"/>
      <c r="J76" s="202"/>
      <c r="K76" s="202"/>
      <c r="L76" s="195"/>
    </row>
    <row r="77" customFormat="false" ht="15.75" hidden="false" customHeight="false" outlineLevel="0" collapsed="false">
      <c r="A77" s="186" t="n">
        <v>9</v>
      </c>
      <c r="B77" s="162"/>
      <c r="C77" s="163" t="s">
        <v>739</v>
      </c>
      <c r="D77" s="201"/>
      <c r="E77" s="202"/>
      <c r="F77" s="202"/>
      <c r="G77" s="202"/>
      <c r="H77" s="202"/>
      <c r="I77" s="202"/>
      <c r="J77" s="202"/>
      <c r="K77" s="202"/>
      <c r="L77" s="195"/>
    </row>
    <row r="78" customFormat="false" ht="15.75" hidden="false" customHeight="false" outlineLevel="0" collapsed="false">
      <c r="A78" s="186" t="n">
        <v>10</v>
      </c>
      <c r="B78" s="162" t="s">
        <v>444</v>
      </c>
      <c r="C78" s="163" t="s">
        <v>462</v>
      </c>
      <c r="D78" s="201"/>
      <c r="E78" s="202"/>
      <c r="F78" s="202"/>
      <c r="G78" s="202"/>
      <c r="H78" s="202"/>
      <c r="I78" s="202"/>
      <c r="J78" s="202"/>
      <c r="K78" s="202"/>
      <c r="L78" s="195"/>
    </row>
    <row r="79" customFormat="false" ht="15.75" hidden="false" customHeight="false" outlineLevel="0" collapsed="false">
      <c r="A79" s="186" t="n">
        <v>11</v>
      </c>
      <c r="B79" s="162"/>
      <c r="C79" s="192" t="s">
        <v>740</v>
      </c>
      <c r="D79" s="201"/>
      <c r="E79" s="202"/>
      <c r="F79" s="202"/>
      <c r="G79" s="202"/>
      <c r="H79" s="202"/>
      <c r="I79" s="202"/>
      <c r="J79" s="202"/>
      <c r="K79" s="202"/>
      <c r="L79" s="195"/>
    </row>
    <row r="80" customFormat="false" ht="15.75" hidden="false" customHeight="false" outlineLevel="0" collapsed="false">
      <c r="A80" s="186" t="n">
        <v>12</v>
      </c>
      <c r="B80" s="162"/>
      <c r="C80" s="192" t="s">
        <v>644</v>
      </c>
      <c r="D80" s="201"/>
      <c r="E80" s="202"/>
      <c r="F80" s="202"/>
      <c r="G80" s="202"/>
      <c r="H80" s="202"/>
      <c r="I80" s="202"/>
      <c r="J80" s="202"/>
      <c r="K80" s="202"/>
      <c r="L80" s="195"/>
    </row>
    <row r="81" customFormat="false" ht="15.75" hidden="false" customHeight="false" outlineLevel="0" collapsed="false">
      <c r="A81" s="186" t="n">
        <v>13</v>
      </c>
      <c r="B81" s="162" t="s">
        <v>741</v>
      </c>
      <c r="C81" s="163" t="s">
        <v>742</v>
      </c>
      <c r="D81" s="201"/>
      <c r="E81" s="202"/>
      <c r="F81" s="202"/>
      <c r="G81" s="202"/>
      <c r="H81" s="202"/>
      <c r="I81" s="202"/>
      <c r="J81" s="202"/>
      <c r="K81" s="202"/>
      <c r="L81" s="195" t="s">
        <v>743</v>
      </c>
    </row>
    <row r="82" customFormat="false" ht="15.75" hidden="false" customHeight="false" outlineLevel="0" collapsed="false">
      <c r="A82" s="186" t="n">
        <v>14</v>
      </c>
      <c r="B82" s="162"/>
      <c r="C82" s="192" t="s">
        <v>744</v>
      </c>
      <c r="D82" s="201"/>
      <c r="E82" s="202"/>
      <c r="F82" s="202"/>
      <c r="G82" s="202"/>
      <c r="H82" s="202"/>
      <c r="I82" s="202"/>
      <c r="J82" s="202"/>
      <c r="K82" s="202"/>
      <c r="L82" s="195"/>
    </row>
    <row r="83" customFormat="false" ht="15.75" hidden="false" customHeight="false" outlineLevel="0" collapsed="false">
      <c r="A83" s="186" t="n">
        <v>15</v>
      </c>
      <c r="B83" s="162"/>
      <c r="C83" s="163" t="s">
        <v>745</v>
      </c>
      <c r="D83" s="201"/>
      <c r="E83" s="202"/>
      <c r="F83" s="202"/>
      <c r="G83" s="202"/>
      <c r="H83" s="202"/>
      <c r="I83" s="202"/>
      <c r="J83" s="202"/>
      <c r="K83" s="202"/>
      <c r="L83" s="195"/>
    </row>
    <row r="84" customFormat="false" ht="15.75" hidden="false" customHeight="false" outlineLevel="0" collapsed="false">
      <c r="A84" s="186" t="n">
        <v>16</v>
      </c>
      <c r="B84" s="162"/>
      <c r="C84" s="163"/>
      <c r="D84" s="201"/>
      <c r="E84" s="202"/>
      <c r="F84" s="202"/>
      <c r="G84" s="202"/>
      <c r="H84" s="202"/>
      <c r="I84" s="202"/>
      <c r="J84" s="202"/>
      <c r="K84" s="202"/>
      <c r="L84" s="195"/>
    </row>
    <row r="85" customFormat="false" ht="15.75" hidden="false" customHeight="false" outlineLevel="0" collapsed="false">
      <c r="A85" s="186" t="n">
        <v>17</v>
      </c>
      <c r="B85" s="162"/>
      <c r="C85" s="163"/>
      <c r="D85" s="201"/>
      <c r="E85" s="202"/>
      <c r="F85" s="202"/>
      <c r="G85" s="202"/>
      <c r="H85" s="202"/>
      <c r="I85" s="202"/>
      <c r="J85" s="202"/>
      <c r="K85" s="202"/>
      <c r="L85" s="195"/>
    </row>
    <row r="86" customFormat="false" ht="15.75" hidden="false" customHeight="false" outlineLevel="0" collapsed="false">
      <c r="A86" s="186" t="n">
        <v>18</v>
      </c>
      <c r="B86" s="162"/>
      <c r="C86" s="192"/>
      <c r="D86" s="201"/>
      <c r="E86" s="202"/>
      <c r="F86" s="202"/>
      <c r="G86" s="202"/>
      <c r="H86" s="202"/>
      <c r="I86" s="202"/>
      <c r="J86" s="202"/>
      <c r="K86" s="202"/>
      <c r="L86" s="195"/>
    </row>
    <row r="87" customFormat="false" ht="15.75" hidden="false" customHeight="false" outlineLevel="0" collapsed="false">
      <c r="A87" s="186" t="n">
        <v>19</v>
      </c>
      <c r="B87" s="162"/>
      <c r="C87" s="163"/>
      <c r="D87" s="201"/>
      <c r="E87" s="202"/>
      <c r="F87" s="202"/>
      <c r="G87" s="202"/>
      <c r="H87" s="202"/>
      <c r="I87" s="202"/>
      <c r="J87" s="202"/>
      <c r="K87" s="202"/>
      <c r="L87" s="195"/>
    </row>
    <row r="88" customFormat="false" ht="15.75" hidden="false" customHeight="false" outlineLevel="0" collapsed="false">
      <c r="A88" s="186" t="n">
        <v>20</v>
      </c>
      <c r="B88" s="162"/>
      <c r="C88" s="192"/>
      <c r="D88" s="201"/>
      <c r="E88" s="202"/>
      <c r="F88" s="202"/>
      <c r="G88" s="202"/>
      <c r="H88" s="202"/>
      <c r="I88" s="202"/>
      <c r="J88" s="202"/>
      <c r="K88" s="202"/>
      <c r="L88" s="195"/>
    </row>
    <row r="89" customFormat="false" ht="15.75" hidden="false" customHeight="false" outlineLevel="0" collapsed="false">
      <c r="A89" s="186" t="n">
        <v>21</v>
      </c>
      <c r="B89" s="162"/>
      <c r="C89" s="192"/>
      <c r="D89" s="201"/>
      <c r="E89" s="202"/>
      <c r="F89" s="202"/>
      <c r="G89" s="202"/>
      <c r="H89" s="202"/>
      <c r="I89" s="202"/>
      <c r="J89" s="202"/>
      <c r="K89" s="202"/>
      <c r="L89" s="195"/>
    </row>
    <row r="90" customFormat="false" ht="15.75" hidden="false" customHeight="false" outlineLevel="0" collapsed="false">
      <c r="A90" s="186" t="n">
        <v>22</v>
      </c>
      <c r="B90" s="162"/>
      <c r="C90" s="163"/>
      <c r="D90" s="201"/>
      <c r="E90" s="202"/>
      <c r="F90" s="202"/>
      <c r="G90" s="202"/>
      <c r="H90" s="202"/>
      <c r="I90" s="202"/>
      <c r="J90" s="202"/>
      <c r="K90" s="202"/>
      <c r="L90" s="195"/>
    </row>
    <row r="91" customFormat="false" ht="15.75" hidden="false" customHeight="false" outlineLevel="0" collapsed="false">
      <c r="A91" s="186" t="n">
        <v>23</v>
      </c>
      <c r="B91" s="162"/>
      <c r="C91" s="163"/>
      <c r="D91" s="164"/>
      <c r="E91" s="153"/>
      <c r="F91" s="153"/>
      <c r="G91" s="153"/>
      <c r="H91" s="153"/>
      <c r="I91" s="153"/>
      <c r="J91" s="153"/>
      <c r="K91" s="153"/>
      <c r="L91" s="196"/>
    </row>
    <row r="92" customFormat="false" ht="15.75" hidden="false" customHeight="false" outlineLevel="0" collapsed="false">
      <c r="A92" s="186" t="n">
        <v>24</v>
      </c>
      <c r="B92" s="162"/>
      <c r="C92" s="163"/>
      <c r="D92" s="164"/>
      <c r="E92" s="153"/>
      <c r="F92" s="153"/>
      <c r="G92" s="153"/>
      <c r="H92" s="153"/>
      <c r="I92" s="153"/>
      <c r="J92" s="153"/>
      <c r="K92" s="153"/>
      <c r="L92" s="196"/>
    </row>
    <row r="93" customFormat="false" ht="16.5" hidden="false" customHeight="false" outlineLevel="0" collapsed="false">
      <c r="A93" s="197" t="n">
        <v>25</v>
      </c>
      <c r="B93" s="172"/>
      <c r="C93" s="203"/>
      <c r="D93" s="199"/>
      <c r="E93" s="175"/>
      <c r="F93" s="175"/>
      <c r="G93" s="175"/>
      <c r="H93" s="175"/>
      <c r="I93" s="175"/>
      <c r="J93" s="175"/>
      <c r="K93" s="175"/>
      <c r="L93" s="200"/>
    </row>
    <row r="94" customFormat="false" ht="16.5" hidden="false" customHeight="false" outlineLevel="0" collapsed="false">
      <c r="A94" s="112" t="s">
        <v>746</v>
      </c>
    </row>
    <row r="95" customFormat="false" ht="15.75" hidden="false" customHeight="true" outlineLevel="0" collapsed="false">
      <c r="A95" s="181" t="s">
        <v>623</v>
      </c>
      <c r="B95" s="182" t="s">
        <v>624</v>
      </c>
      <c r="C95" s="182" t="s">
        <v>625</v>
      </c>
      <c r="D95" s="182" t="s">
        <v>626</v>
      </c>
      <c r="E95" s="182"/>
      <c r="F95" s="182" t="s">
        <v>627</v>
      </c>
      <c r="G95" s="182" t="s">
        <v>628</v>
      </c>
      <c r="H95" s="182" t="s">
        <v>629</v>
      </c>
      <c r="I95" s="183" t="s">
        <v>630</v>
      </c>
      <c r="J95" s="183" t="s">
        <v>577</v>
      </c>
      <c r="K95" s="183" t="s">
        <v>596</v>
      </c>
      <c r="L95" s="184" t="s">
        <v>368</v>
      </c>
    </row>
    <row r="96" customFormat="false" ht="15.75" hidden="false" customHeight="false" outlineLevel="0" collapsed="false">
      <c r="A96" s="181"/>
      <c r="B96" s="182"/>
      <c r="C96" s="182"/>
      <c r="D96" s="185" t="s">
        <v>631</v>
      </c>
      <c r="E96" s="185" t="s">
        <v>626</v>
      </c>
      <c r="F96" s="182"/>
      <c r="G96" s="182"/>
      <c r="H96" s="182"/>
      <c r="I96" s="183"/>
      <c r="J96" s="183"/>
      <c r="K96" s="183"/>
      <c r="L96" s="184"/>
    </row>
    <row r="97" customFormat="false" ht="15.75" hidden="false" customHeight="false" outlineLevel="0" collapsed="false">
      <c r="A97" s="161" t="n">
        <v>1</v>
      </c>
      <c r="B97" s="162" t="s">
        <v>436</v>
      </c>
      <c r="C97" s="163" t="s">
        <v>747</v>
      </c>
      <c r="D97" s="164" t="n">
        <v>300</v>
      </c>
      <c r="E97" s="165"/>
      <c r="F97" s="165"/>
      <c r="G97" s="165"/>
      <c r="H97" s="162" t="s">
        <v>666</v>
      </c>
      <c r="I97" s="165"/>
      <c r="J97" s="165"/>
      <c r="K97" s="165"/>
      <c r="L97" s="166" t="s">
        <v>748</v>
      </c>
    </row>
    <row r="98" customFormat="false" ht="15.75" hidden="false" customHeight="false" outlineLevel="0" collapsed="false">
      <c r="A98" s="161" t="n">
        <v>2</v>
      </c>
      <c r="B98" s="162"/>
      <c r="C98" s="163" t="s">
        <v>749</v>
      </c>
      <c r="D98" s="164"/>
      <c r="E98" s="153"/>
      <c r="F98" s="153"/>
      <c r="G98" s="153"/>
      <c r="H98" s="153"/>
      <c r="I98" s="153"/>
      <c r="J98" s="153"/>
      <c r="K98" s="153"/>
      <c r="L98" s="196"/>
    </row>
    <row r="99" customFormat="false" ht="15.75" hidden="false" customHeight="false" outlineLevel="0" collapsed="false">
      <c r="A99" s="161" t="n">
        <v>3</v>
      </c>
      <c r="B99" s="162"/>
      <c r="C99" s="168" t="s">
        <v>750</v>
      </c>
      <c r="D99" s="164"/>
      <c r="E99" s="153"/>
      <c r="F99" s="153"/>
      <c r="G99" s="153"/>
      <c r="H99" s="153"/>
      <c r="I99" s="153"/>
      <c r="J99" s="153"/>
      <c r="K99" s="153"/>
      <c r="L99" s="196"/>
    </row>
    <row r="100" customFormat="false" ht="15.75" hidden="false" customHeight="false" outlineLevel="0" collapsed="false">
      <c r="A100" s="161" t="n">
        <v>4</v>
      </c>
      <c r="B100" s="162" t="s">
        <v>751</v>
      </c>
      <c r="C100" s="163" t="s">
        <v>752</v>
      </c>
      <c r="D100" s="164"/>
      <c r="E100" s="153"/>
      <c r="F100" s="153"/>
      <c r="G100" s="153"/>
      <c r="H100" s="153"/>
      <c r="I100" s="153"/>
      <c r="J100" s="153"/>
      <c r="K100" s="153"/>
      <c r="L100" s="196"/>
    </row>
    <row r="101" customFormat="false" ht="15.75" hidden="false" customHeight="false" outlineLevel="0" collapsed="false">
      <c r="A101" s="161" t="n">
        <v>5</v>
      </c>
      <c r="B101" s="162"/>
      <c r="C101" s="168" t="s">
        <v>753</v>
      </c>
      <c r="D101" s="164"/>
      <c r="E101" s="153"/>
      <c r="F101" s="153"/>
      <c r="G101" s="153"/>
      <c r="H101" s="153"/>
      <c r="I101" s="153"/>
      <c r="J101" s="153"/>
      <c r="K101" s="153"/>
      <c r="L101" s="196"/>
    </row>
    <row r="102" customFormat="false" ht="15.75" hidden="false" customHeight="false" outlineLevel="0" collapsed="false">
      <c r="A102" s="161" t="n">
        <v>6</v>
      </c>
      <c r="B102" s="162"/>
      <c r="C102" s="163" t="s">
        <v>754</v>
      </c>
      <c r="D102" s="164"/>
      <c r="E102" s="153"/>
      <c r="F102" s="153"/>
      <c r="G102" s="153"/>
      <c r="H102" s="153"/>
      <c r="I102" s="153"/>
      <c r="J102" s="153"/>
      <c r="K102" s="153"/>
      <c r="L102" s="196"/>
    </row>
    <row r="103" customFormat="false" ht="15.75" hidden="false" customHeight="false" outlineLevel="0" collapsed="false">
      <c r="A103" s="161" t="n">
        <v>7</v>
      </c>
      <c r="B103" s="162"/>
      <c r="C103" s="163" t="s">
        <v>755</v>
      </c>
      <c r="D103" s="164"/>
      <c r="E103" s="153"/>
      <c r="F103" s="153"/>
      <c r="G103" s="153"/>
      <c r="H103" s="153"/>
      <c r="I103" s="153"/>
      <c r="J103" s="153"/>
      <c r="K103" s="153"/>
      <c r="L103" s="196"/>
    </row>
    <row r="104" customFormat="false" ht="15.75" hidden="false" customHeight="false" outlineLevel="0" collapsed="false">
      <c r="A104" s="161" t="n">
        <v>8</v>
      </c>
      <c r="B104" s="162"/>
      <c r="C104" s="163" t="s">
        <v>756</v>
      </c>
      <c r="D104" s="164"/>
      <c r="E104" s="153"/>
      <c r="F104" s="153"/>
      <c r="G104" s="153"/>
      <c r="H104" s="153"/>
      <c r="I104" s="153"/>
      <c r="J104" s="153"/>
      <c r="K104" s="153"/>
      <c r="L104" s="196"/>
    </row>
    <row r="105" customFormat="false" ht="15.75" hidden="false" customHeight="false" outlineLevel="0" collapsed="false">
      <c r="A105" s="161" t="n">
        <v>9</v>
      </c>
      <c r="B105" s="162"/>
      <c r="C105" s="163" t="s">
        <v>757</v>
      </c>
      <c r="D105" s="164"/>
      <c r="E105" s="153"/>
      <c r="F105" s="153"/>
      <c r="G105" s="153"/>
      <c r="H105" s="153"/>
      <c r="I105" s="153"/>
      <c r="J105" s="153"/>
      <c r="K105" s="153"/>
      <c r="L105" s="196"/>
    </row>
    <row r="106" customFormat="false" ht="15.75" hidden="false" customHeight="false" outlineLevel="0" collapsed="false">
      <c r="A106" s="161" t="n">
        <v>10</v>
      </c>
      <c r="B106" s="162"/>
      <c r="C106" s="163" t="s">
        <v>758</v>
      </c>
      <c r="D106" s="164"/>
      <c r="E106" s="153"/>
      <c r="F106" s="153"/>
      <c r="G106" s="153"/>
      <c r="H106" s="153"/>
      <c r="I106" s="153"/>
      <c r="J106" s="153"/>
      <c r="K106" s="153"/>
      <c r="L106" s="196"/>
    </row>
    <row r="107" customFormat="false" ht="15.75" hidden="false" customHeight="false" outlineLevel="0" collapsed="false">
      <c r="A107" s="161" t="n">
        <v>11</v>
      </c>
      <c r="B107" s="162"/>
      <c r="C107" s="163" t="s">
        <v>759</v>
      </c>
      <c r="D107" s="164"/>
      <c r="E107" s="153"/>
      <c r="F107" s="153"/>
      <c r="G107" s="153"/>
      <c r="H107" s="153"/>
      <c r="I107" s="153"/>
      <c r="J107" s="153"/>
      <c r="K107" s="153"/>
      <c r="L107" s="196"/>
    </row>
    <row r="108" customFormat="false" ht="15.75" hidden="false" customHeight="false" outlineLevel="0" collapsed="false">
      <c r="A108" s="161" t="n">
        <v>12</v>
      </c>
      <c r="B108" s="162" t="s">
        <v>731</v>
      </c>
      <c r="C108" s="163" t="s">
        <v>760</v>
      </c>
      <c r="D108" s="164"/>
      <c r="E108" s="153"/>
      <c r="F108" s="153"/>
      <c r="G108" s="153"/>
      <c r="H108" s="153"/>
      <c r="I108" s="153"/>
      <c r="J108" s="153"/>
      <c r="K108" s="153"/>
      <c r="L108" s="196"/>
    </row>
    <row r="109" customFormat="false" ht="15.75" hidden="false" customHeight="false" outlineLevel="0" collapsed="false">
      <c r="A109" s="161" t="n">
        <v>13</v>
      </c>
      <c r="B109" s="162"/>
      <c r="C109" s="163" t="s">
        <v>761</v>
      </c>
      <c r="D109" s="164"/>
      <c r="E109" s="153"/>
      <c r="F109" s="153"/>
      <c r="G109" s="153"/>
      <c r="H109" s="153"/>
      <c r="I109" s="153"/>
      <c r="J109" s="153"/>
      <c r="K109" s="153"/>
      <c r="L109" s="196"/>
    </row>
    <row r="110" customFormat="false" ht="15.75" hidden="false" customHeight="false" outlineLevel="0" collapsed="false">
      <c r="A110" s="161" t="n">
        <v>14</v>
      </c>
      <c r="B110" s="162"/>
      <c r="C110" s="163" t="s">
        <v>762</v>
      </c>
      <c r="D110" s="164"/>
      <c r="E110" s="153"/>
      <c r="F110" s="153"/>
      <c r="G110" s="153"/>
      <c r="H110" s="153"/>
      <c r="I110" s="153"/>
      <c r="J110" s="153"/>
      <c r="K110" s="153"/>
      <c r="L110" s="196"/>
    </row>
    <row r="111" customFormat="false" ht="15.75" hidden="false" customHeight="false" outlineLevel="0" collapsed="false">
      <c r="A111" s="161" t="n">
        <v>15</v>
      </c>
      <c r="B111" s="162"/>
      <c r="C111" s="163" t="s">
        <v>763</v>
      </c>
      <c r="D111" s="164"/>
      <c r="E111" s="153"/>
      <c r="F111" s="153"/>
      <c r="G111" s="153"/>
      <c r="H111" s="153"/>
      <c r="I111" s="153"/>
      <c r="J111" s="153"/>
      <c r="K111" s="153"/>
      <c r="L111" s="196"/>
    </row>
    <row r="112" customFormat="false" ht="15.75" hidden="false" customHeight="false" outlineLevel="0" collapsed="false">
      <c r="A112" s="161" t="n">
        <v>16</v>
      </c>
      <c r="B112" s="162"/>
      <c r="C112" s="163" t="s">
        <v>764</v>
      </c>
      <c r="D112" s="164"/>
      <c r="E112" s="153"/>
      <c r="F112" s="153"/>
      <c r="G112" s="153"/>
      <c r="H112" s="153"/>
      <c r="I112" s="153"/>
      <c r="J112" s="153"/>
      <c r="K112" s="153"/>
      <c r="L112" s="196"/>
    </row>
    <row r="113" customFormat="false" ht="15.75" hidden="false" customHeight="false" outlineLevel="0" collapsed="false">
      <c r="A113" s="161" t="n">
        <v>17</v>
      </c>
      <c r="B113" s="162" t="s">
        <v>765</v>
      </c>
      <c r="C113" s="163" t="s">
        <v>766</v>
      </c>
      <c r="D113" s="164"/>
      <c r="E113" s="153"/>
      <c r="F113" s="153"/>
      <c r="G113" s="153"/>
      <c r="H113" s="153"/>
      <c r="I113" s="153"/>
      <c r="J113" s="153"/>
      <c r="K113" s="153"/>
      <c r="L113" s="196"/>
    </row>
    <row r="114" customFormat="false" ht="15.75" hidden="false" customHeight="false" outlineLevel="0" collapsed="false">
      <c r="A114" s="161" t="n">
        <v>18</v>
      </c>
      <c r="B114" s="162"/>
      <c r="C114" s="163" t="s">
        <v>767</v>
      </c>
      <c r="D114" s="164"/>
      <c r="E114" s="153"/>
      <c r="F114" s="153"/>
      <c r="G114" s="153"/>
      <c r="H114" s="153"/>
      <c r="I114" s="153"/>
      <c r="J114" s="153"/>
      <c r="K114" s="153"/>
      <c r="L114" s="196"/>
    </row>
    <row r="115" customFormat="false" ht="15.75" hidden="false" customHeight="false" outlineLevel="0" collapsed="false">
      <c r="A115" s="161" t="n">
        <v>19</v>
      </c>
      <c r="B115" s="162"/>
      <c r="C115" s="163" t="s">
        <v>768</v>
      </c>
      <c r="D115" s="164"/>
      <c r="E115" s="153"/>
      <c r="F115" s="153"/>
      <c r="G115" s="153"/>
      <c r="H115" s="153"/>
      <c r="I115" s="153"/>
      <c r="J115" s="153"/>
      <c r="K115" s="153"/>
      <c r="L115" s="196"/>
    </row>
    <row r="116" customFormat="false" ht="15.75" hidden="false" customHeight="false" outlineLevel="0" collapsed="false">
      <c r="A116" s="161" t="n">
        <v>20</v>
      </c>
      <c r="B116" s="162"/>
      <c r="C116" s="163" t="s">
        <v>769</v>
      </c>
      <c r="D116" s="164"/>
      <c r="E116" s="153"/>
      <c r="F116" s="153"/>
      <c r="G116" s="153"/>
      <c r="H116" s="153"/>
      <c r="I116" s="153"/>
      <c r="J116" s="153"/>
      <c r="K116" s="153"/>
      <c r="L116" s="196"/>
    </row>
    <row r="117" customFormat="false" ht="15.75" hidden="false" customHeight="false" outlineLevel="0" collapsed="false">
      <c r="A117" s="161" t="n">
        <v>21</v>
      </c>
      <c r="B117" s="162"/>
      <c r="C117" s="170"/>
      <c r="D117" s="164"/>
      <c r="E117" s="153"/>
      <c r="F117" s="153"/>
      <c r="G117" s="153"/>
      <c r="H117" s="153"/>
      <c r="I117" s="153"/>
      <c r="J117" s="153"/>
      <c r="K117" s="153"/>
      <c r="L117" s="196"/>
    </row>
    <row r="118" customFormat="false" ht="15.75" hidden="false" customHeight="false" outlineLevel="0" collapsed="false">
      <c r="A118" s="161" t="n">
        <v>22</v>
      </c>
      <c r="B118" s="162"/>
      <c r="C118" s="170"/>
      <c r="D118" s="164"/>
      <c r="E118" s="153"/>
      <c r="F118" s="153"/>
      <c r="G118" s="153"/>
      <c r="H118" s="153"/>
      <c r="I118" s="153"/>
      <c r="J118" s="153"/>
      <c r="K118" s="153"/>
      <c r="L118" s="196"/>
    </row>
    <row r="119" customFormat="false" ht="15.75" hidden="false" customHeight="false" outlineLevel="0" collapsed="false">
      <c r="A119" s="161" t="n">
        <v>23</v>
      </c>
      <c r="B119" s="162"/>
      <c r="C119" s="170"/>
      <c r="D119" s="164"/>
      <c r="E119" s="153"/>
      <c r="F119" s="153"/>
      <c r="G119" s="153"/>
      <c r="H119" s="153"/>
      <c r="I119" s="153"/>
      <c r="J119" s="153"/>
      <c r="K119" s="153"/>
      <c r="L119" s="196"/>
    </row>
    <row r="120" customFormat="false" ht="15.75" hidden="false" customHeight="false" outlineLevel="0" collapsed="false">
      <c r="A120" s="161" t="n">
        <v>24</v>
      </c>
      <c r="B120" s="162"/>
      <c r="C120" s="170"/>
      <c r="D120" s="164"/>
      <c r="E120" s="153"/>
      <c r="F120" s="153"/>
      <c r="G120" s="153"/>
      <c r="H120" s="153"/>
      <c r="I120" s="153"/>
      <c r="J120" s="153"/>
      <c r="K120" s="153"/>
      <c r="L120" s="196"/>
    </row>
    <row r="121" customFormat="false" ht="16.5" hidden="false" customHeight="false" outlineLevel="0" collapsed="false">
      <c r="A121" s="171" t="n">
        <v>25</v>
      </c>
      <c r="B121" s="172"/>
      <c r="C121" s="173"/>
      <c r="D121" s="199"/>
      <c r="E121" s="175"/>
      <c r="F121" s="175"/>
      <c r="G121" s="175"/>
      <c r="H121" s="175"/>
      <c r="I121" s="175"/>
      <c r="J121" s="175"/>
      <c r="K121" s="175"/>
      <c r="L121" s="200"/>
    </row>
    <row r="122" customFormat="false" ht="16.5" hidden="false" customHeight="false" outlineLevel="0" collapsed="false">
      <c r="A122" s="112" t="s">
        <v>770</v>
      </c>
      <c r="D122" s="178"/>
    </row>
    <row r="123" customFormat="false" ht="15.75" hidden="false" customHeight="true" outlineLevel="0" collapsed="false">
      <c r="A123" s="181" t="s">
        <v>623</v>
      </c>
      <c r="B123" s="182" t="s">
        <v>624</v>
      </c>
      <c r="C123" s="182" t="s">
        <v>625</v>
      </c>
      <c r="D123" s="182" t="s">
        <v>626</v>
      </c>
      <c r="E123" s="182"/>
      <c r="F123" s="182" t="s">
        <v>627</v>
      </c>
      <c r="G123" s="182" t="s">
        <v>628</v>
      </c>
      <c r="H123" s="182" t="s">
        <v>629</v>
      </c>
      <c r="I123" s="183" t="s">
        <v>630</v>
      </c>
      <c r="J123" s="183" t="s">
        <v>577</v>
      </c>
      <c r="K123" s="183" t="s">
        <v>596</v>
      </c>
      <c r="L123" s="184" t="s">
        <v>368</v>
      </c>
    </row>
    <row r="124" customFormat="false" ht="15.75" hidden="false" customHeight="false" outlineLevel="0" collapsed="false">
      <c r="A124" s="181"/>
      <c r="B124" s="182"/>
      <c r="C124" s="182"/>
      <c r="D124" s="185" t="s">
        <v>631</v>
      </c>
      <c r="E124" s="185" t="s">
        <v>626</v>
      </c>
      <c r="F124" s="182"/>
      <c r="G124" s="182"/>
      <c r="H124" s="182"/>
      <c r="I124" s="183"/>
      <c r="J124" s="183"/>
      <c r="K124" s="183"/>
      <c r="L124" s="184"/>
    </row>
    <row r="125" customFormat="false" ht="15.75" hidden="false" customHeight="false" outlineLevel="0" collapsed="false">
      <c r="A125" s="161" t="n">
        <v>1</v>
      </c>
      <c r="B125" s="162" t="s">
        <v>771</v>
      </c>
      <c r="C125" s="163" t="s">
        <v>772</v>
      </c>
      <c r="D125" s="164"/>
      <c r="E125" s="165"/>
      <c r="F125" s="165"/>
      <c r="G125" s="165"/>
      <c r="H125" s="165"/>
      <c r="I125" s="165"/>
      <c r="J125" s="165"/>
      <c r="K125" s="165"/>
      <c r="L125" s="166"/>
    </row>
    <row r="126" customFormat="false" ht="15.75" hidden="false" customHeight="false" outlineLevel="0" collapsed="false">
      <c r="A126" s="161" t="n">
        <v>2</v>
      </c>
      <c r="B126" s="162"/>
      <c r="C126" s="163" t="s">
        <v>773</v>
      </c>
      <c r="D126" s="164"/>
      <c r="E126" s="153"/>
      <c r="F126" s="153"/>
      <c r="G126" s="153"/>
      <c r="H126" s="153"/>
      <c r="I126" s="153"/>
      <c r="J126" s="153"/>
      <c r="K126" s="153"/>
      <c r="L126" s="196"/>
    </row>
    <row r="127" customFormat="false" ht="15.75" hidden="false" customHeight="false" outlineLevel="0" collapsed="false">
      <c r="A127" s="161" t="n">
        <v>3</v>
      </c>
      <c r="B127" s="162"/>
      <c r="C127" s="163" t="s">
        <v>774</v>
      </c>
      <c r="D127" s="164"/>
      <c r="E127" s="153"/>
      <c r="F127" s="153"/>
      <c r="G127" s="153"/>
      <c r="H127" s="153"/>
      <c r="I127" s="153"/>
      <c r="J127" s="153"/>
      <c r="K127" s="153"/>
      <c r="L127" s="196"/>
    </row>
    <row r="128" customFormat="false" ht="15.75" hidden="false" customHeight="false" outlineLevel="0" collapsed="false">
      <c r="A128" s="161" t="n">
        <v>4</v>
      </c>
      <c r="B128" s="162"/>
      <c r="C128" s="163" t="s">
        <v>775</v>
      </c>
      <c r="D128" s="164"/>
      <c r="E128" s="153"/>
      <c r="F128" s="153"/>
      <c r="G128" s="153"/>
      <c r="H128" s="153"/>
      <c r="I128" s="153"/>
      <c r="J128" s="153"/>
      <c r="K128" s="153"/>
      <c r="L128" s="196"/>
    </row>
    <row r="129" customFormat="false" ht="15.75" hidden="false" customHeight="false" outlineLevel="0" collapsed="false">
      <c r="A129" s="161" t="n">
        <v>5</v>
      </c>
      <c r="B129" s="162"/>
      <c r="C129" s="163"/>
      <c r="D129" s="164"/>
      <c r="E129" s="153"/>
      <c r="F129" s="153"/>
      <c r="G129" s="153"/>
      <c r="H129" s="153"/>
      <c r="I129" s="153"/>
      <c r="J129" s="153"/>
      <c r="K129" s="153"/>
      <c r="L129" s="196"/>
    </row>
    <row r="130" customFormat="false" ht="15.75" hidden="false" customHeight="false" outlineLevel="0" collapsed="false">
      <c r="A130" s="161" t="n">
        <v>6</v>
      </c>
      <c r="B130" s="162"/>
      <c r="C130" s="163"/>
      <c r="D130" s="164"/>
      <c r="E130" s="153"/>
      <c r="F130" s="153"/>
      <c r="G130" s="153"/>
      <c r="H130" s="153"/>
      <c r="I130" s="153"/>
      <c r="J130" s="153"/>
      <c r="K130" s="153"/>
      <c r="L130" s="196"/>
    </row>
    <row r="131" customFormat="false" ht="15.75" hidden="false" customHeight="false" outlineLevel="0" collapsed="false">
      <c r="A131" s="161" t="n">
        <v>7</v>
      </c>
      <c r="B131" s="162"/>
      <c r="C131" s="163"/>
      <c r="D131" s="164"/>
      <c r="E131" s="153"/>
      <c r="F131" s="153"/>
      <c r="G131" s="153"/>
      <c r="H131" s="153"/>
      <c r="I131" s="153"/>
      <c r="J131" s="153"/>
      <c r="K131" s="153"/>
      <c r="L131" s="196"/>
    </row>
    <row r="132" customFormat="false" ht="15.75" hidden="false" customHeight="false" outlineLevel="0" collapsed="false">
      <c r="A132" s="161" t="n">
        <v>8</v>
      </c>
      <c r="B132" s="162"/>
      <c r="C132" s="163"/>
      <c r="D132" s="164"/>
      <c r="E132" s="153"/>
      <c r="F132" s="153"/>
      <c r="G132" s="153"/>
      <c r="H132" s="153"/>
      <c r="I132" s="153"/>
      <c r="J132" s="153"/>
      <c r="K132" s="153"/>
      <c r="L132" s="196"/>
    </row>
    <row r="133" customFormat="false" ht="15.75" hidden="false" customHeight="false" outlineLevel="0" collapsed="false">
      <c r="A133" s="161" t="n">
        <v>9</v>
      </c>
      <c r="B133" s="162"/>
      <c r="C133" s="163"/>
      <c r="D133" s="164"/>
      <c r="E133" s="153"/>
      <c r="F133" s="153"/>
      <c r="G133" s="153"/>
      <c r="H133" s="153"/>
      <c r="I133" s="153"/>
      <c r="J133" s="153"/>
      <c r="K133" s="153"/>
      <c r="L133" s="196"/>
    </row>
    <row r="134" customFormat="false" ht="15.75" hidden="false" customHeight="false" outlineLevel="0" collapsed="false">
      <c r="A134" s="161" t="n">
        <v>10</v>
      </c>
      <c r="B134" s="162"/>
      <c r="C134" s="163"/>
      <c r="D134" s="164"/>
      <c r="E134" s="153"/>
      <c r="F134" s="153"/>
      <c r="G134" s="153"/>
      <c r="H134" s="153"/>
      <c r="I134" s="153"/>
      <c r="J134" s="153"/>
      <c r="K134" s="153"/>
      <c r="L134" s="196"/>
    </row>
    <row r="135" customFormat="false" ht="15.75" hidden="false" customHeight="false" outlineLevel="0" collapsed="false">
      <c r="A135" s="161" t="n">
        <v>11</v>
      </c>
      <c r="B135" s="162"/>
      <c r="C135" s="163"/>
      <c r="D135" s="164"/>
      <c r="E135" s="153"/>
      <c r="F135" s="153"/>
      <c r="G135" s="153"/>
      <c r="H135" s="153"/>
      <c r="I135" s="153"/>
      <c r="J135" s="153"/>
      <c r="K135" s="153"/>
      <c r="L135" s="196"/>
    </row>
    <row r="136" customFormat="false" ht="15.75" hidden="false" customHeight="false" outlineLevel="0" collapsed="false">
      <c r="A136" s="161" t="n">
        <v>12</v>
      </c>
      <c r="B136" s="162"/>
      <c r="C136" s="163"/>
      <c r="D136" s="164"/>
      <c r="E136" s="153"/>
      <c r="F136" s="153"/>
      <c r="G136" s="153"/>
      <c r="H136" s="153"/>
      <c r="I136" s="153"/>
      <c r="J136" s="153"/>
      <c r="K136" s="153"/>
      <c r="L136" s="196"/>
    </row>
    <row r="137" customFormat="false" ht="15.75" hidden="false" customHeight="false" outlineLevel="0" collapsed="false">
      <c r="A137" s="161" t="n">
        <v>13</v>
      </c>
      <c r="B137" s="162"/>
      <c r="C137" s="163"/>
      <c r="D137" s="164"/>
      <c r="E137" s="153"/>
      <c r="F137" s="153"/>
      <c r="G137" s="153"/>
      <c r="H137" s="153"/>
      <c r="I137" s="153"/>
      <c r="J137" s="153"/>
      <c r="K137" s="153"/>
      <c r="L137" s="196"/>
    </row>
    <row r="138" customFormat="false" ht="15.75" hidden="false" customHeight="false" outlineLevel="0" collapsed="false">
      <c r="A138" s="161" t="n">
        <v>14</v>
      </c>
      <c r="B138" s="162"/>
      <c r="C138" s="163"/>
      <c r="D138" s="164"/>
      <c r="E138" s="153"/>
      <c r="F138" s="153"/>
      <c r="G138" s="153"/>
      <c r="H138" s="153"/>
      <c r="I138" s="153"/>
      <c r="J138" s="153"/>
      <c r="K138" s="153"/>
      <c r="L138" s="196"/>
    </row>
    <row r="139" customFormat="false" ht="15.75" hidden="false" customHeight="false" outlineLevel="0" collapsed="false">
      <c r="A139" s="161" t="n">
        <v>15</v>
      </c>
      <c r="B139" s="162"/>
      <c r="C139" s="163"/>
      <c r="D139" s="164"/>
      <c r="E139" s="153"/>
      <c r="F139" s="153"/>
      <c r="G139" s="153"/>
      <c r="H139" s="153"/>
      <c r="I139" s="153"/>
      <c r="J139" s="153"/>
      <c r="K139" s="153"/>
      <c r="L139" s="196"/>
    </row>
    <row r="140" customFormat="false" ht="15.75" hidden="false" customHeight="false" outlineLevel="0" collapsed="false">
      <c r="A140" s="161" t="n">
        <v>16</v>
      </c>
      <c r="B140" s="162"/>
      <c r="C140" s="163"/>
      <c r="D140" s="164"/>
      <c r="E140" s="153"/>
      <c r="F140" s="153"/>
      <c r="G140" s="153"/>
      <c r="H140" s="153"/>
      <c r="I140" s="153"/>
      <c r="J140" s="153"/>
      <c r="K140" s="153"/>
      <c r="L140" s="196"/>
    </row>
    <row r="141" customFormat="false" ht="15.75" hidden="false" customHeight="false" outlineLevel="0" collapsed="false">
      <c r="A141" s="161" t="n">
        <v>17</v>
      </c>
      <c r="B141" s="162"/>
      <c r="C141" s="163"/>
      <c r="D141" s="164"/>
      <c r="E141" s="153"/>
      <c r="F141" s="153"/>
      <c r="G141" s="153"/>
      <c r="H141" s="153"/>
      <c r="I141" s="153"/>
      <c r="J141" s="153"/>
      <c r="K141" s="153"/>
      <c r="L141" s="196"/>
    </row>
    <row r="142" customFormat="false" ht="15.75" hidden="false" customHeight="false" outlineLevel="0" collapsed="false">
      <c r="A142" s="161" t="n">
        <v>18</v>
      </c>
      <c r="B142" s="162"/>
      <c r="C142" s="163"/>
      <c r="D142" s="164"/>
      <c r="E142" s="153"/>
      <c r="F142" s="153"/>
      <c r="G142" s="153"/>
      <c r="H142" s="153"/>
      <c r="I142" s="153"/>
      <c r="J142" s="153"/>
      <c r="K142" s="153"/>
      <c r="L142" s="196"/>
    </row>
    <row r="143" customFormat="false" ht="15.75" hidden="false" customHeight="false" outlineLevel="0" collapsed="false">
      <c r="A143" s="161" t="n">
        <v>19</v>
      </c>
      <c r="B143" s="162"/>
      <c r="C143" s="163"/>
      <c r="D143" s="164"/>
      <c r="E143" s="153"/>
      <c r="F143" s="153"/>
      <c r="G143" s="153"/>
      <c r="H143" s="153"/>
      <c r="I143" s="153"/>
      <c r="J143" s="153"/>
      <c r="K143" s="153"/>
      <c r="L143" s="196"/>
    </row>
    <row r="144" customFormat="false" ht="15.75" hidden="false" customHeight="false" outlineLevel="0" collapsed="false">
      <c r="A144" s="161" t="n">
        <v>20</v>
      </c>
      <c r="B144" s="162"/>
      <c r="C144" s="163"/>
      <c r="D144" s="164"/>
      <c r="E144" s="153"/>
      <c r="F144" s="153"/>
      <c r="G144" s="153"/>
      <c r="H144" s="153"/>
      <c r="I144" s="153"/>
      <c r="J144" s="153"/>
      <c r="K144" s="153"/>
      <c r="L144" s="196"/>
    </row>
    <row r="145" customFormat="false" ht="15.75" hidden="false" customHeight="false" outlineLevel="0" collapsed="false">
      <c r="A145" s="161" t="n">
        <v>21</v>
      </c>
      <c r="B145" s="162"/>
      <c r="C145" s="163"/>
      <c r="D145" s="164"/>
      <c r="E145" s="153"/>
      <c r="F145" s="153"/>
      <c r="G145" s="153"/>
      <c r="H145" s="153"/>
      <c r="I145" s="153"/>
      <c r="J145" s="153"/>
      <c r="K145" s="153"/>
      <c r="L145" s="196"/>
    </row>
    <row r="146" customFormat="false" ht="15.75" hidden="false" customHeight="false" outlineLevel="0" collapsed="false">
      <c r="A146" s="161" t="n">
        <v>22</v>
      </c>
      <c r="B146" s="162"/>
      <c r="C146" s="163"/>
      <c r="D146" s="164"/>
      <c r="E146" s="153"/>
      <c r="F146" s="153"/>
      <c r="G146" s="153"/>
      <c r="H146" s="153"/>
      <c r="I146" s="153"/>
      <c r="J146" s="153"/>
      <c r="K146" s="153"/>
      <c r="L146" s="196"/>
    </row>
    <row r="147" customFormat="false" ht="15.75" hidden="false" customHeight="false" outlineLevel="0" collapsed="false">
      <c r="A147" s="161" t="n">
        <v>23</v>
      </c>
      <c r="B147" s="162"/>
      <c r="C147" s="163"/>
      <c r="D147" s="164"/>
      <c r="E147" s="153"/>
      <c r="F147" s="153"/>
      <c r="G147" s="153"/>
      <c r="H147" s="153"/>
      <c r="I147" s="153"/>
      <c r="J147" s="153"/>
      <c r="K147" s="153"/>
      <c r="L147" s="196"/>
    </row>
    <row r="148" customFormat="false" ht="15.75" hidden="false" customHeight="false" outlineLevel="0" collapsed="false">
      <c r="A148" s="161" t="n">
        <v>24</v>
      </c>
      <c r="B148" s="162"/>
      <c r="C148" s="163"/>
      <c r="D148" s="164"/>
      <c r="E148" s="153"/>
      <c r="F148" s="153"/>
      <c r="G148" s="153"/>
      <c r="H148" s="153"/>
      <c r="I148" s="153"/>
      <c r="J148" s="153"/>
      <c r="K148" s="153"/>
      <c r="L148" s="196"/>
    </row>
    <row r="149" customFormat="false" ht="16.5" hidden="false" customHeight="false" outlineLevel="0" collapsed="false">
      <c r="A149" s="171" t="n">
        <v>25</v>
      </c>
      <c r="B149" s="172"/>
      <c r="C149" s="203"/>
      <c r="D149" s="199"/>
      <c r="E149" s="175"/>
      <c r="F149" s="175"/>
      <c r="G149" s="175"/>
      <c r="H149" s="175"/>
      <c r="I149" s="175"/>
      <c r="J149" s="175"/>
      <c r="K149" s="175"/>
      <c r="L149" s="200"/>
    </row>
    <row r="150" customFormat="false" ht="16.5" hidden="false" customHeight="false" outlineLevel="0" collapsed="false">
      <c r="A150" s="112" t="s">
        <v>776</v>
      </c>
    </row>
    <row r="151" customFormat="false" ht="15.75" hidden="false" customHeight="true" outlineLevel="0" collapsed="false">
      <c r="A151" s="181" t="s">
        <v>623</v>
      </c>
      <c r="B151" s="182" t="s">
        <v>624</v>
      </c>
      <c r="C151" s="182" t="s">
        <v>625</v>
      </c>
      <c r="D151" s="182" t="s">
        <v>626</v>
      </c>
      <c r="E151" s="182"/>
      <c r="F151" s="182" t="s">
        <v>627</v>
      </c>
      <c r="G151" s="182" t="s">
        <v>628</v>
      </c>
      <c r="H151" s="182" t="s">
        <v>629</v>
      </c>
      <c r="I151" s="183" t="s">
        <v>630</v>
      </c>
      <c r="J151" s="183" t="s">
        <v>577</v>
      </c>
      <c r="K151" s="183" t="s">
        <v>596</v>
      </c>
      <c r="L151" s="184" t="s">
        <v>368</v>
      </c>
    </row>
    <row r="152" customFormat="false" ht="15.75" hidden="false" customHeight="false" outlineLevel="0" collapsed="false">
      <c r="A152" s="181"/>
      <c r="B152" s="182"/>
      <c r="C152" s="182"/>
      <c r="D152" s="185" t="s">
        <v>631</v>
      </c>
      <c r="E152" s="185" t="s">
        <v>626</v>
      </c>
      <c r="F152" s="182"/>
      <c r="G152" s="182"/>
      <c r="H152" s="182"/>
      <c r="I152" s="183"/>
      <c r="J152" s="183"/>
      <c r="K152" s="183"/>
      <c r="L152" s="184"/>
    </row>
    <row r="153" customFormat="false" ht="15.75" hidden="false" customHeight="false" outlineLevel="0" collapsed="false">
      <c r="A153" s="161" t="n">
        <v>1</v>
      </c>
      <c r="B153" s="162" t="s">
        <v>777</v>
      </c>
      <c r="C153" s="163" t="s">
        <v>778</v>
      </c>
      <c r="D153" s="164"/>
      <c r="E153" s="165"/>
      <c r="F153" s="165"/>
      <c r="G153" s="165"/>
      <c r="H153" s="165"/>
      <c r="I153" s="165"/>
      <c r="J153" s="165"/>
      <c r="K153" s="165"/>
      <c r="L153" s="166"/>
    </row>
    <row r="154" customFormat="false" ht="15.75" hidden="false" customHeight="false" outlineLevel="0" collapsed="false">
      <c r="A154" s="161" t="n">
        <v>2</v>
      </c>
      <c r="B154" s="162"/>
      <c r="C154" s="163" t="s">
        <v>779</v>
      </c>
      <c r="D154" s="164"/>
      <c r="E154" s="153"/>
      <c r="F154" s="153"/>
      <c r="G154" s="153"/>
      <c r="H154" s="153"/>
      <c r="I154" s="153"/>
      <c r="J154" s="153"/>
      <c r="K154" s="153"/>
      <c r="L154" s="196"/>
    </row>
    <row r="155" customFormat="false" ht="15.75" hidden="false" customHeight="false" outlineLevel="0" collapsed="false">
      <c r="A155" s="161" t="n">
        <v>3</v>
      </c>
      <c r="B155" s="162"/>
      <c r="C155" s="163" t="s">
        <v>780</v>
      </c>
      <c r="D155" s="164"/>
      <c r="E155" s="153"/>
      <c r="F155" s="153"/>
      <c r="G155" s="153"/>
      <c r="H155" s="153"/>
      <c r="I155" s="153"/>
      <c r="J155" s="153"/>
      <c r="K155" s="153"/>
      <c r="L155" s="196"/>
    </row>
    <row r="156" customFormat="false" ht="15.75" hidden="false" customHeight="false" outlineLevel="0" collapsed="false">
      <c r="A156" s="161" t="n">
        <v>4</v>
      </c>
      <c r="B156" s="162"/>
      <c r="C156" s="163" t="s">
        <v>781</v>
      </c>
      <c r="D156" s="164"/>
      <c r="E156" s="153"/>
      <c r="F156" s="153"/>
      <c r="G156" s="153"/>
      <c r="H156" s="153"/>
      <c r="I156" s="153"/>
      <c r="J156" s="153"/>
      <c r="K156" s="153"/>
      <c r="L156" s="195" t="s">
        <v>782</v>
      </c>
    </row>
    <row r="157" customFormat="false" ht="15.75" hidden="false" customHeight="false" outlineLevel="0" collapsed="false">
      <c r="A157" s="161" t="n">
        <v>5</v>
      </c>
      <c r="B157" s="162"/>
      <c r="C157" s="163" t="s">
        <v>783</v>
      </c>
      <c r="D157" s="164"/>
      <c r="E157" s="153"/>
      <c r="F157" s="153"/>
      <c r="G157" s="153"/>
      <c r="H157" s="153"/>
      <c r="I157" s="153"/>
      <c r="J157" s="153"/>
      <c r="K157" s="153"/>
      <c r="L157" s="195"/>
    </row>
    <row r="158" customFormat="false" ht="15.75" hidden="false" customHeight="false" outlineLevel="0" collapsed="false">
      <c r="A158" s="161" t="n">
        <v>6</v>
      </c>
      <c r="B158" s="162"/>
      <c r="C158" s="163" t="s">
        <v>784</v>
      </c>
      <c r="D158" s="164"/>
      <c r="E158" s="153"/>
      <c r="F158" s="153"/>
      <c r="G158" s="153"/>
      <c r="H158" s="153"/>
      <c r="I158" s="153"/>
      <c r="J158" s="153"/>
      <c r="K158" s="153"/>
      <c r="L158" s="195"/>
    </row>
    <row r="159" customFormat="false" ht="15.75" hidden="false" customHeight="false" outlineLevel="0" collapsed="false">
      <c r="A159" s="161" t="n">
        <v>7</v>
      </c>
      <c r="B159" s="162"/>
      <c r="C159" s="163" t="s">
        <v>785</v>
      </c>
      <c r="D159" s="164"/>
      <c r="E159" s="153"/>
      <c r="F159" s="153"/>
      <c r="G159" s="153"/>
      <c r="H159" s="153"/>
      <c r="I159" s="153"/>
      <c r="J159" s="153"/>
      <c r="K159" s="153"/>
      <c r="L159" s="195" t="s">
        <v>782</v>
      </c>
    </row>
    <row r="160" customFormat="false" ht="15.75" hidden="false" customHeight="false" outlineLevel="0" collapsed="false">
      <c r="A160" s="161" t="n">
        <v>8</v>
      </c>
      <c r="B160" s="162"/>
      <c r="C160" s="168" t="s">
        <v>786</v>
      </c>
      <c r="D160" s="164"/>
      <c r="E160" s="153"/>
      <c r="F160" s="153"/>
      <c r="G160" s="153"/>
      <c r="H160" s="153"/>
      <c r="I160" s="153"/>
      <c r="J160" s="153"/>
      <c r="K160" s="153"/>
      <c r="L160" s="195" t="s">
        <v>782</v>
      </c>
    </row>
    <row r="161" customFormat="false" ht="15.75" hidden="false" customHeight="false" outlineLevel="0" collapsed="false">
      <c r="A161" s="161" t="n">
        <v>9</v>
      </c>
      <c r="B161" s="162"/>
      <c r="C161" s="168" t="s">
        <v>787</v>
      </c>
      <c r="D161" s="164"/>
      <c r="E161" s="153"/>
      <c r="F161" s="153"/>
      <c r="G161" s="153"/>
      <c r="H161" s="153"/>
      <c r="I161" s="153"/>
      <c r="J161" s="153"/>
      <c r="K161" s="153"/>
      <c r="L161" s="195"/>
    </row>
    <row r="162" customFormat="false" ht="15.75" hidden="false" customHeight="false" outlineLevel="0" collapsed="false">
      <c r="A162" s="161" t="n">
        <v>10</v>
      </c>
      <c r="B162" s="162"/>
      <c r="C162" s="163" t="s">
        <v>788</v>
      </c>
      <c r="D162" s="164"/>
      <c r="E162" s="153"/>
      <c r="F162" s="153"/>
      <c r="G162" s="153"/>
      <c r="H162" s="153"/>
      <c r="I162" s="153"/>
      <c r="J162" s="153"/>
      <c r="K162" s="153"/>
      <c r="L162" s="195" t="s">
        <v>789</v>
      </c>
    </row>
    <row r="163" customFormat="false" ht="15.75" hidden="false" customHeight="false" outlineLevel="0" collapsed="false">
      <c r="A163" s="161" t="n">
        <v>11</v>
      </c>
      <c r="B163" s="162"/>
      <c r="C163" s="163" t="s">
        <v>721</v>
      </c>
      <c r="D163" s="164"/>
      <c r="E163" s="153"/>
      <c r="F163" s="153"/>
      <c r="G163" s="153"/>
      <c r="H163" s="153"/>
      <c r="I163" s="153"/>
      <c r="J163" s="153"/>
      <c r="K163" s="153"/>
      <c r="L163" s="195"/>
    </row>
    <row r="164" customFormat="false" ht="15.75" hidden="false" customHeight="false" outlineLevel="0" collapsed="false">
      <c r="A164" s="161" t="n">
        <v>12</v>
      </c>
      <c r="B164" s="162"/>
      <c r="C164" s="163" t="s">
        <v>790</v>
      </c>
      <c r="D164" s="164"/>
      <c r="E164" s="153"/>
      <c r="F164" s="153"/>
      <c r="G164" s="153"/>
      <c r="H164" s="153"/>
      <c r="I164" s="153"/>
      <c r="J164" s="153"/>
      <c r="K164" s="153"/>
      <c r="L164" s="195" t="s">
        <v>789</v>
      </c>
    </row>
    <row r="165" customFormat="false" ht="15.75" hidden="false" customHeight="false" outlineLevel="0" collapsed="false">
      <c r="A165" s="161" t="n">
        <v>13</v>
      </c>
      <c r="B165" s="162"/>
      <c r="C165" s="163" t="s">
        <v>791</v>
      </c>
      <c r="D165" s="164"/>
      <c r="E165" s="153"/>
      <c r="F165" s="153"/>
      <c r="G165" s="153"/>
      <c r="H165" s="153"/>
      <c r="I165" s="153"/>
      <c r="J165" s="153"/>
      <c r="K165" s="153"/>
      <c r="L165" s="195" t="s">
        <v>792</v>
      </c>
    </row>
    <row r="166" customFormat="false" ht="15.75" hidden="false" customHeight="false" outlineLevel="0" collapsed="false">
      <c r="A166" s="161" t="n">
        <v>14</v>
      </c>
      <c r="B166" s="162"/>
      <c r="C166" s="163" t="s">
        <v>793</v>
      </c>
      <c r="D166" s="164"/>
      <c r="E166" s="153"/>
      <c r="F166" s="153"/>
      <c r="G166" s="153"/>
      <c r="H166" s="153"/>
      <c r="I166" s="153"/>
      <c r="J166" s="153"/>
      <c r="K166" s="153"/>
      <c r="L166" s="195" t="s">
        <v>792</v>
      </c>
    </row>
    <row r="167" customFormat="false" ht="15.75" hidden="false" customHeight="false" outlineLevel="0" collapsed="false">
      <c r="A167" s="161" t="n">
        <v>15</v>
      </c>
      <c r="B167" s="162"/>
      <c r="C167" s="163" t="s">
        <v>794</v>
      </c>
      <c r="D167" s="164"/>
      <c r="E167" s="153"/>
      <c r="F167" s="153"/>
      <c r="G167" s="153"/>
      <c r="H167" s="153"/>
      <c r="I167" s="153"/>
      <c r="J167" s="153"/>
      <c r="K167" s="153"/>
      <c r="L167" s="196"/>
    </row>
    <row r="168" customFormat="false" ht="15.75" hidden="false" customHeight="false" outlineLevel="0" collapsed="false">
      <c r="A168" s="161" t="n">
        <v>16</v>
      </c>
      <c r="B168" s="162"/>
      <c r="C168" s="163" t="s">
        <v>795</v>
      </c>
      <c r="D168" s="164"/>
      <c r="E168" s="153"/>
      <c r="F168" s="153"/>
      <c r="G168" s="153"/>
      <c r="H168" s="153"/>
      <c r="I168" s="153"/>
      <c r="J168" s="153"/>
      <c r="K168" s="153"/>
      <c r="L168" s="196"/>
    </row>
    <row r="169" customFormat="false" ht="15.75" hidden="false" customHeight="false" outlineLevel="0" collapsed="false">
      <c r="A169" s="161" t="n">
        <v>17</v>
      </c>
      <c r="B169" s="162"/>
      <c r="C169" s="192"/>
      <c r="D169" s="164"/>
      <c r="E169" s="153"/>
      <c r="F169" s="153"/>
      <c r="G169" s="153"/>
      <c r="H169" s="153"/>
      <c r="I169" s="153"/>
      <c r="J169" s="153"/>
      <c r="K169" s="153"/>
      <c r="L169" s="196"/>
    </row>
    <row r="170" customFormat="false" ht="15.75" hidden="false" customHeight="false" outlineLevel="0" collapsed="false">
      <c r="A170" s="161" t="n">
        <v>18</v>
      </c>
      <c r="B170" s="162"/>
      <c r="C170" s="192"/>
      <c r="D170" s="164"/>
      <c r="E170" s="153"/>
      <c r="F170" s="153"/>
      <c r="G170" s="153"/>
      <c r="H170" s="153"/>
      <c r="I170" s="153"/>
      <c r="J170" s="153"/>
      <c r="K170" s="153"/>
      <c r="L170" s="196"/>
    </row>
    <row r="171" customFormat="false" ht="15.75" hidden="false" customHeight="false" outlineLevel="0" collapsed="false">
      <c r="A171" s="161" t="n">
        <v>19</v>
      </c>
      <c r="B171" s="162"/>
      <c r="C171" s="192"/>
      <c r="D171" s="164"/>
      <c r="E171" s="153"/>
      <c r="F171" s="153"/>
      <c r="G171" s="153"/>
      <c r="H171" s="153"/>
      <c r="I171" s="153"/>
      <c r="J171" s="153"/>
      <c r="K171" s="153"/>
      <c r="L171" s="196"/>
    </row>
    <row r="172" customFormat="false" ht="15.75" hidden="false" customHeight="false" outlineLevel="0" collapsed="false">
      <c r="A172" s="161" t="n">
        <v>20</v>
      </c>
      <c r="B172" s="162"/>
      <c r="C172" s="163"/>
      <c r="D172" s="164"/>
      <c r="E172" s="153"/>
      <c r="F172" s="153"/>
      <c r="G172" s="153"/>
      <c r="H172" s="153"/>
      <c r="I172" s="153"/>
      <c r="J172" s="153"/>
      <c r="K172" s="153"/>
      <c r="L172" s="196"/>
    </row>
    <row r="173" customFormat="false" ht="15.75" hidden="false" customHeight="false" outlineLevel="0" collapsed="false">
      <c r="A173" s="161" t="n">
        <v>21</v>
      </c>
      <c r="B173" s="162"/>
      <c r="C173" s="163"/>
      <c r="D173" s="164"/>
      <c r="E173" s="153"/>
      <c r="F173" s="153"/>
      <c r="G173" s="153"/>
      <c r="H173" s="153"/>
      <c r="I173" s="153"/>
      <c r="J173" s="153"/>
      <c r="K173" s="153"/>
      <c r="L173" s="196"/>
    </row>
    <row r="174" customFormat="false" ht="15.75" hidden="false" customHeight="false" outlineLevel="0" collapsed="false">
      <c r="A174" s="161" t="n">
        <v>22</v>
      </c>
      <c r="B174" s="162"/>
      <c r="C174" s="163"/>
      <c r="D174" s="164"/>
      <c r="E174" s="153"/>
      <c r="F174" s="153"/>
      <c r="G174" s="153"/>
      <c r="H174" s="153"/>
      <c r="I174" s="153"/>
      <c r="J174" s="153"/>
      <c r="K174" s="153"/>
      <c r="L174" s="196"/>
    </row>
    <row r="175" customFormat="false" ht="15.75" hidden="false" customHeight="false" outlineLevel="0" collapsed="false">
      <c r="A175" s="161" t="n">
        <v>23</v>
      </c>
      <c r="B175" s="162"/>
      <c r="C175" s="163"/>
      <c r="D175" s="164"/>
      <c r="E175" s="153"/>
      <c r="F175" s="153"/>
      <c r="G175" s="153"/>
      <c r="H175" s="153"/>
      <c r="I175" s="153"/>
      <c r="J175" s="153"/>
      <c r="K175" s="153"/>
      <c r="L175" s="196"/>
    </row>
    <row r="176" customFormat="false" ht="15.75" hidden="false" customHeight="false" outlineLevel="0" collapsed="false">
      <c r="A176" s="161" t="n">
        <v>24</v>
      </c>
      <c r="B176" s="162"/>
      <c r="C176" s="163"/>
      <c r="D176" s="164"/>
      <c r="E176" s="153"/>
      <c r="F176" s="153"/>
      <c r="G176" s="153"/>
      <c r="H176" s="153"/>
      <c r="I176" s="153"/>
      <c r="J176" s="153"/>
      <c r="K176" s="153"/>
      <c r="L176" s="196"/>
    </row>
    <row r="177" customFormat="false" ht="16.5" hidden="false" customHeight="false" outlineLevel="0" collapsed="false">
      <c r="A177" s="171" t="n">
        <v>25</v>
      </c>
      <c r="B177" s="172"/>
      <c r="C177" s="203"/>
      <c r="D177" s="199"/>
      <c r="E177" s="175"/>
      <c r="F177" s="175"/>
      <c r="G177" s="175"/>
      <c r="H177" s="175"/>
      <c r="I177" s="175"/>
      <c r="J177" s="175"/>
      <c r="K177" s="175"/>
      <c r="L177" s="200"/>
    </row>
    <row r="178" customFormat="false" ht="15.75" hidden="false" customHeight="false" outlineLevel="0" collapsed="false">
      <c r="A178" s="204"/>
      <c r="B178" s="204"/>
      <c r="C178" s="205"/>
      <c r="D178" s="206"/>
      <c r="E178" s="207"/>
      <c r="F178" s="207"/>
      <c r="G178" s="207"/>
      <c r="H178" s="207"/>
      <c r="I178" s="207"/>
      <c r="J178" s="207"/>
      <c r="K178" s="207"/>
      <c r="L178" s="208"/>
    </row>
    <row r="179" customFormat="false" ht="15.75" hidden="false" customHeight="false" outlineLevel="0" collapsed="false">
      <c r="A179" s="204"/>
      <c r="B179" s="204"/>
      <c r="C179" s="205"/>
      <c r="D179" s="206"/>
      <c r="E179" s="207"/>
      <c r="F179" s="207"/>
      <c r="G179" s="207"/>
      <c r="H179" s="207"/>
      <c r="I179" s="207"/>
      <c r="J179" s="207"/>
      <c r="K179" s="207"/>
      <c r="L179" s="208"/>
    </row>
  </sheetData>
  <mergeCells count="67">
    <mergeCell ref="A3:L3"/>
    <mergeCell ref="A5:A6"/>
    <mergeCell ref="B5:B6"/>
    <mergeCell ref="C5:C6"/>
    <mergeCell ref="D5:E5"/>
    <mergeCell ref="F5:F6"/>
    <mergeCell ref="G5:G6"/>
    <mergeCell ref="H5:H6"/>
    <mergeCell ref="I5:I6"/>
    <mergeCell ref="J5:J6"/>
    <mergeCell ref="K5:K6"/>
    <mergeCell ref="L5:L6"/>
    <mergeCell ref="A33:A34"/>
    <mergeCell ref="B33:B34"/>
    <mergeCell ref="C33:C34"/>
    <mergeCell ref="D33:E33"/>
    <mergeCell ref="F33:F34"/>
    <mergeCell ref="G33:G34"/>
    <mergeCell ref="H33:H34"/>
    <mergeCell ref="I33:I34"/>
    <mergeCell ref="J33:J34"/>
    <mergeCell ref="K33:K34"/>
    <mergeCell ref="L33:L34"/>
    <mergeCell ref="A67:A68"/>
    <mergeCell ref="B67:B68"/>
    <mergeCell ref="C67:C68"/>
    <mergeCell ref="D67:E67"/>
    <mergeCell ref="F67:F68"/>
    <mergeCell ref="G67:G68"/>
    <mergeCell ref="H67:H68"/>
    <mergeCell ref="I67:I68"/>
    <mergeCell ref="J67:J68"/>
    <mergeCell ref="K67:K68"/>
    <mergeCell ref="L67:L68"/>
    <mergeCell ref="A95:A96"/>
    <mergeCell ref="B95:B96"/>
    <mergeCell ref="C95:C96"/>
    <mergeCell ref="D95:E95"/>
    <mergeCell ref="F95:F96"/>
    <mergeCell ref="G95:G96"/>
    <mergeCell ref="H95:H96"/>
    <mergeCell ref="I95:I96"/>
    <mergeCell ref="J95:J96"/>
    <mergeCell ref="K95:K96"/>
    <mergeCell ref="L95:L96"/>
    <mergeCell ref="A123:A124"/>
    <mergeCell ref="B123:B124"/>
    <mergeCell ref="C123:C124"/>
    <mergeCell ref="D123:E123"/>
    <mergeCell ref="F123:F124"/>
    <mergeCell ref="G123:G124"/>
    <mergeCell ref="H123:H124"/>
    <mergeCell ref="I123:I124"/>
    <mergeCell ref="J123:J124"/>
    <mergeCell ref="K123:K124"/>
    <mergeCell ref="L123:L124"/>
    <mergeCell ref="A151:A152"/>
    <mergeCell ref="B151:B152"/>
    <mergeCell ref="C151:C152"/>
    <mergeCell ref="D151:E151"/>
    <mergeCell ref="F151:F152"/>
    <mergeCell ref="G151:G152"/>
    <mergeCell ref="H151:H152"/>
    <mergeCell ref="I151:I152"/>
    <mergeCell ref="J151:J152"/>
    <mergeCell ref="K151:K152"/>
    <mergeCell ref="L151:L152"/>
  </mergeCell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5" manualBreakCount="5">
    <brk id="31" man="true" max="16383" min="0"/>
    <brk id="65" man="true" max="16383" min="0"/>
    <brk id="93" man="true" max="16383" min="0"/>
    <brk id="121" man="true" max="16383" min="0"/>
    <brk id="149" man="true" max="16383" min="0"/>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2:H13"/>
  <sheetViews>
    <sheetView showFormulas="false" showGridLines="true" showRowColHeaders="true" showZeros="true" rightToLeft="false" tabSelected="true" showOutlineSymbols="true" defaultGridColor="true" view="pageBreakPreview" topLeftCell="A6" colorId="64" zoomScale="100" zoomScaleNormal="100" zoomScalePageLayoutView="100" workbookViewId="0">
      <selection pane="topLeft" activeCell="A13" activeCellId="0" sqref="A13"/>
    </sheetView>
  </sheetViews>
  <sheetFormatPr defaultColWidth="8.9921875" defaultRowHeight="15.75" zeroHeight="false" outlineLevelRow="0" outlineLevelCol="0"/>
  <cols>
    <col collapsed="false" customWidth="true" hidden="false" outlineLevel="0" max="1" min="1" style="112" width="1"/>
    <col collapsed="false" customWidth="true" hidden="false" outlineLevel="0" max="2" min="2" style="112" width="16.25"/>
    <col collapsed="false" customWidth="true" hidden="false" outlineLevel="0" max="3" min="3" style="112" width="22.75"/>
    <col collapsed="false" customWidth="true" hidden="false" outlineLevel="0" max="4" min="4" style="112" width="25.13"/>
    <col collapsed="false" customWidth="true" hidden="false" outlineLevel="0" max="8" min="5" style="112" width="21.75"/>
    <col collapsed="false" customWidth="true" hidden="false" outlineLevel="0" max="9" min="9" style="112" width="0.5"/>
    <col collapsed="false" customWidth="false" hidden="false" outlineLevel="0" max="1024" min="10" style="112" width="9"/>
  </cols>
  <sheetData>
    <row r="2" customFormat="false" ht="15.75" hidden="false" customHeight="false" outlineLevel="0" collapsed="false">
      <c r="B2" s="113" t="s">
        <v>796</v>
      </c>
    </row>
    <row r="3" customFormat="false" ht="16.5" hidden="false" customHeight="false" outlineLevel="0" collapsed="false"/>
    <row r="4" customFormat="false" ht="16.5" hidden="false" customHeight="false" outlineLevel="0" collapsed="false">
      <c r="B4" s="114" t="s">
        <v>797</v>
      </c>
      <c r="C4" s="114"/>
      <c r="D4" s="114"/>
      <c r="E4" s="114"/>
      <c r="F4" s="114"/>
      <c r="G4" s="114"/>
      <c r="H4" s="114"/>
    </row>
    <row r="5" customFormat="false" ht="16.5" hidden="false" customHeight="false" outlineLevel="0" collapsed="false">
      <c r="F5" s="115" t="s">
        <v>798</v>
      </c>
    </row>
    <row r="6" customFormat="false" ht="15.75" hidden="false" customHeight="true" outlineLevel="0" collapsed="false">
      <c r="B6" s="209" t="s">
        <v>799</v>
      </c>
      <c r="C6" s="210" t="s">
        <v>800</v>
      </c>
      <c r="D6" s="211" t="s">
        <v>801</v>
      </c>
      <c r="E6" s="212" t="s">
        <v>491</v>
      </c>
      <c r="F6" s="212"/>
      <c r="G6" s="212"/>
      <c r="H6" s="212"/>
    </row>
    <row r="7" customFormat="false" ht="15.75" hidden="false" customHeight="false" outlineLevel="0" collapsed="false">
      <c r="B7" s="209"/>
      <c r="C7" s="210"/>
      <c r="D7" s="211"/>
      <c r="E7" s="213" t="s">
        <v>802</v>
      </c>
      <c r="F7" s="213" t="s">
        <v>803</v>
      </c>
      <c r="G7" s="213" t="s">
        <v>804</v>
      </c>
      <c r="H7" s="214" t="s">
        <v>805</v>
      </c>
    </row>
    <row r="8" customFormat="false" ht="57.75" hidden="false" customHeight="true" outlineLevel="0" collapsed="false">
      <c r="B8" s="215" t="s">
        <v>806</v>
      </c>
      <c r="C8" s="215"/>
      <c r="D8" s="215"/>
      <c r="E8" s="216" t="s">
        <v>807</v>
      </c>
      <c r="F8" s="216" t="s">
        <v>808</v>
      </c>
      <c r="G8" s="216" t="s">
        <v>809</v>
      </c>
      <c r="H8" s="217" t="s">
        <v>810</v>
      </c>
    </row>
    <row r="9" customFormat="false" ht="75.75" hidden="false" customHeight="true" outlineLevel="0" collapsed="false">
      <c r="B9" s="218" t="s">
        <v>811</v>
      </c>
      <c r="C9" s="219" t="s">
        <v>812</v>
      </c>
      <c r="D9" s="220" t="s">
        <v>813</v>
      </c>
      <c r="E9" s="221" t="s">
        <v>814</v>
      </c>
      <c r="F9" s="221" t="s">
        <v>815</v>
      </c>
      <c r="G9" s="221" t="s">
        <v>816</v>
      </c>
      <c r="H9" s="222" t="s">
        <v>817</v>
      </c>
    </row>
    <row r="10" customFormat="false" ht="138.75" hidden="false" customHeight="true" outlineLevel="0" collapsed="false">
      <c r="B10" s="223" t="s">
        <v>818</v>
      </c>
      <c r="C10" s="224" t="s">
        <v>819</v>
      </c>
      <c r="D10" s="225" t="s">
        <v>820</v>
      </c>
      <c r="E10" s="226" t="s">
        <v>821</v>
      </c>
      <c r="F10" s="226" t="s">
        <v>822</v>
      </c>
      <c r="G10" s="226" t="s">
        <v>823</v>
      </c>
      <c r="H10" s="227" t="s">
        <v>824</v>
      </c>
    </row>
    <row r="11" customFormat="false" ht="90" hidden="false" customHeight="true" outlineLevel="0" collapsed="false">
      <c r="B11" s="223" t="s">
        <v>825</v>
      </c>
      <c r="C11" s="224" t="s">
        <v>826</v>
      </c>
      <c r="D11" s="225" t="s">
        <v>827</v>
      </c>
      <c r="E11" s="226" t="s">
        <v>828</v>
      </c>
      <c r="F11" s="226" t="s">
        <v>829</v>
      </c>
      <c r="G11" s="226" t="s">
        <v>830</v>
      </c>
      <c r="H11" s="227" t="s">
        <v>831</v>
      </c>
    </row>
    <row r="12" customFormat="false" ht="117" hidden="false" customHeight="true" outlineLevel="0" collapsed="false">
      <c r="B12" s="228" t="s">
        <v>832</v>
      </c>
      <c r="C12" s="229" t="s">
        <v>833</v>
      </c>
      <c r="D12" s="230"/>
      <c r="E12" s="231" t="s">
        <v>834</v>
      </c>
      <c r="F12" s="231" t="s">
        <v>834</v>
      </c>
      <c r="G12" s="231" t="s">
        <v>835</v>
      </c>
      <c r="H12" s="232" t="s">
        <v>835</v>
      </c>
    </row>
    <row r="13" customFormat="false" ht="15.75" hidden="false" customHeight="false" outlineLevel="0" collapsed="false">
      <c r="H13" s="233" t="s">
        <v>836</v>
      </c>
    </row>
  </sheetData>
  <mergeCells count="6">
    <mergeCell ref="B4:H4"/>
    <mergeCell ref="B6:B7"/>
    <mergeCell ref="C6:C7"/>
    <mergeCell ref="D6:D7"/>
    <mergeCell ref="E6:H6"/>
    <mergeCell ref="B8:D8"/>
  </mergeCell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D59"/>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9.5" zeroHeight="false" outlineLevelRow="0" outlineLevelCol="0"/>
  <cols>
    <col collapsed="false" customWidth="true" hidden="false" outlineLevel="0" max="1" min="1" style="11" width="8.25"/>
    <col collapsed="false" customWidth="true" hidden="false" outlineLevel="0" max="2" min="2" style="13" width="53.62"/>
    <col collapsed="false" customWidth="true" hidden="false" outlineLevel="0" max="3" min="3" style="14" width="4.5"/>
    <col collapsed="false" customWidth="true" hidden="false" outlineLevel="0" max="4" min="4" style="15" width="3.5"/>
    <col collapsed="false" customWidth="false" hidden="false" outlineLevel="0" max="1024" min="5" style="11" width="9"/>
  </cols>
  <sheetData>
    <row r="1" s="18" customFormat="true" ht="19.5" hidden="false" customHeight="false" outlineLevel="0" collapsed="false">
      <c r="A1" s="16" t="s">
        <v>20</v>
      </c>
      <c r="B1" s="13"/>
      <c r="C1" s="14"/>
      <c r="D1" s="17"/>
    </row>
    <row r="2" customFormat="false" ht="6" hidden="false" customHeight="true" outlineLevel="0" collapsed="false"/>
    <row r="3" customFormat="false" ht="13.5" hidden="false" customHeight="true" outlineLevel="0" collapsed="false">
      <c r="A3" s="19" t="s">
        <v>21</v>
      </c>
      <c r="B3" s="20" t="s">
        <v>22</v>
      </c>
      <c r="C3" s="14" t="n">
        <v>1</v>
      </c>
    </row>
    <row r="4" customFormat="false" ht="13.5" hidden="false" customHeight="true" outlineLevel="0" collapsed="false">
      <c r="A4" s="11" t="s">
        <v>23</v>
      </c>
      <c r="B4" s="13" t="s">
        <v>24</v>
      </c>
      <c r="C4" s="14" t="n">
        <v>1</v>
      </c>
    </row>
    <row r="5" customFormat="false" ht="13.5" hidden="false" customHeight="true" outlineLevel="0" collapsed="false">
      <c r="B5" s="13" t="s">
        <v>25</v>
      </c>
      <c r="C5" s="14" t="n">
        <v>1</v>
      </c>
    </row>
    <row r="6" customFormat="false" ht="13.5" hidden="false" customHeight="true" outlineLevel="0" collapsed="false">
      <c r="A6" s="11" t="s">
        <v>26</v>
      </c>
      <c r="B6" s="13" t="s">
        <v>27</v>
      </c>
      <c r="C6" s="14" t="n">
        <v>1</v>
      </c>
    </row>
    <row r="7" customFormat="false" ht="13.5" hidden="false" customHeight="true" outlineLevel="0" collapsed="false">
      <c r="A7" s="11" t="s">
        <v>28</v>
      </c>
      <c r="B7" s="13" t="s">
        <v>29</v>
      </c>
      <c r="C7" s="14" t="n">
        <v>1</v>
      </c>
    </row>
    <row r="8" customFormat="false" ht="13.5" hidden="false" customHeight="true" outlineLevel="0" collapsed="false">
      <c r="A8" s="11" t="s">
        <v>30</v>
      </c>
      <c r="B8" s="13" t="s">
        <v>31</v>
      </c>
      <c r="C8" s="14" t="n">
        <v>2</v>
      </c>
    </row>
    <row r="9" customFormat="false" ht="13.5" hidden="false" customHeight="true" outlineLevel="0" collapsed="false">
      <c r="A9" s="11" t="s">
        <v>32</v>
      </c>
      <c r="B9" s="13" t="s">
        <v>33</v>
      </c>
      <c r="C9" s="14" t="n">
        <v>3</v>
      </c>
    </row>
    <row r="10" customFormat="false" ht="6" hidden="false" customHeight="true" outlineLevel="0" collapsed="false"/>
    <row r="11" customFormat="false" ht="13.5" hidden="false" customHeight="true" outlineLevel="0" collapsed="false">
      <c r="A11" s="19" t="s">
        <v>34</v>
      </c>
      <c r="B11" s="20" t="s">
        <v>35</v>
      </c>
      <c r="C11" s="14" t="n">
        <v>4</v>
      </c>
    </row>
    <row r="12" customFormat="false" ht="13.5" hidden="false" customHeight="true" outlineLevel="0" collapsed="false">
      <c r="A12" s="11" t="s">
        <v>36</v>
      </c>
      <c r="B12" s="13" t="s">
        <v>37</v>
      </c>
      <c r="C12" s="14" t="n">
        <v>4</v>
      </c>
    </row>
    <row r="13" customFormat="false" ht="13.5" hidden="false" customHeight="true" outlineLevel="0" collapsed="false">
      <c r="A13" s="11" t="s">
        <v>38</v>
      </c>
      <c r="B13" s="13" t="s">
        <v>39</v>
      </c>
      <c r="C13" s="14" t="n">
        <v>5</v>
      </c>
    </row>
    <row r="14" customFormat="false" ht="13.5" hidden="false" customHeight="true" outlineLevel="0" collapsed="false">
      <c r="A14" s="11" t="s">
        <v>40</v>
      </c>
      <c r="B14" s="13" t="s">
        <v>41</v>
      </c>
      <c r="C14" s="14" t="n">
        <v>5</v>
      </c>
    </row>
    <row r="15" customFormat="false" ht="13.5" hidden="false" customHeight="true" outlineLevel="0" collapsed="false">
      <c r="A15" s="11" t="s">
        <v>42</v>
      </c>
      <c r="B15" s="13" t="s">
        <v>43</v>
      </c>
      <c r="C15" s="14" t="n">
        <v>6</v>
      </c>
    </row>
    <row r="16" s="18" customFormat="true" ht="13.5" hidden="false" customHeight="true" outlineLevel="0" collapsed="false">
      <c r="A16" s="11" t="s">
        <v>44</v>
      </c>
      <c r="B16" s="13" t="s">
        <v>45</v>
      </c>
      <c r="C16" s="14" t="n">
        <v>7</v>
      </c>
      <c r="D16" s="17"/>
    </row>
    <row r="17" customFormat="false" ht="13.5" hidden="false" customHeight="true" outlineLevel="0" collapsed="false">
      <c r="A17" s="11" t="s">
        <v>46</v>
      </c>
      <c r="B17" s="13" t="s">
        <v>47</v>
      </c>
      <c r="C17" s="14" t="n">
        <v>7</v>
      </c>
    </row>
    <row r="18" s="18" customFormat="true" ht="13.5" hidden="false" customHeight="true" outlineLevel="0" collapsed="false">
      <c r="A18" s="11" t="s">
        <v>48</v>
      </c>
      <c r="B18" s="13" t="s">
        <v>49</v>
      </c>
      <c r="C18" s="14" t="n">
        <v>7</v>
      </c>
      <c r="D18" s="17"/>
    </row>
    <row r="19" customFormat="false" ht="13.5" hidden="false" customHeight="true" outlineLevel="0" collapsed="false">
      <c r="A19" s="11" t="s">
        <v>50</v>
      </c>
      <c r="B19" s="13" t="s">
        <v>51</v>
      </c>
      <c r="C19" s="14" t="n">
        <v>8</v>
      </c>
    </row>
    <row r="20" s="18" customFormat="true" ht="13.5" hidden="false" customHeight="true" outlineLevel="0" collapsed="false">
      <c r="A20" s="11" t="s">
        <v>52</v>
      </c>
      <c r="B20" s="13" t="s">
        <v>53</v>
      </c>
      <c r="C20" s="14" t="n">
        <v>8</v>
      </c>
      <c r="D20" s="17"/>
    </row>
    <row r="21" customFormat="false" ht="6" hidden="false" customHeight="true" outlineLevel="0" collapsed="false"/>
    <row r="22" customFormat="false" ht="13.5" hidden="false" customHeight="true" outlineLevel="0" collapsed="false">
      <c r="A22" s="19" t="s">
        <v>54</v>
      </c>
      <c r="B22" s="20" t="s">
        <v>55</v>
      </c>
      <c r="C22" s="14" t="n">
        <v>9</v>
      </c>
    </row>
    <row r="23" customFormat="false" ht="13.5" hidden="false" customHeight="true" outlineLevel="0" collapsed="false">
      <c r="A23" s="11" t="s">
        <v>56</v>
      </c>
      <c r="B23" s="13" t="s">
        <v>57</v>
      </c>
      <c r="C23" s="14" t="n">
        <v>9</v>
      </c>
    </row>
    <row r="24" customFormat="false" ht="13.5" hidden="false" customHeight="true" outlineLevel="0" collapsed="false">
      <c r="A24" s="11" t="s">
        <v>58</v>
      </c>
      <c r="B24" s="13" t="s">
        <v>59</v>
      </c>
      <c r="C24" s="14" t="n">
        <v>9</v>
      </c>
    </row>
    <row r="25" customFormat="false" ht="13.5" hidden="false" customHeight="true" outlineLevel="0" collapsed="false">
      <c r="A25" s="11" t="s">
        <v>60</v>
      </c>
      <c r="B25" s="13" t="s">
        <v>61</v>
      </c>
      <c r="C25" s="14" t="n">
        <v>9</v>
      </c>
    </row>
    <row r="26" s="18" customFormat="true" ht="13.5" hidden="false" customHeight="true" outlineLevel="0" collapsed="false">
      <c r="A26" s="11" t="s">
        <v>62</v>
      </c>
      <c r="B26" s="13" t="s">
        <v>63</v>
      </c>
      <c r="C26" s="14" t="n">
        <v>9</v>
      </c>
      <c r="D26" s="17"/>
    </row>
    <row r="27" s="18" customFormat="true" ht="13.5" hidden="false" customHeight="true" outlineLevel="0" collapsed="false">
      <c r="A27" s="11" t="s">
        <v>64</v>
      </c>
      <c r="B27" s="13" t="s">
        <v>65</v>
      </c>
      <c r="C27" s="14" t="n">
        <v>10</v>
      </c>
      <c r="D27" s="17"/>
    </row>
    <row r="28" s="18" customFormat="true" ht="13.5" hidden="false" customHeight="true" outlineLevel="0" collapsed="false">
      <c r="A28" s="11" t="s">
        <v>66</v>
      </c>
      <c r="B28" s="13" t="s">
        <v>67</v>
      </c>
      <c r="C28" s="14" t="n">
        <v>10</v>
      </c>
      <c r="D28" s="17"/>
    </row>
    <row r="29" s="18" customFormat="true" ht="13.5" hidden="false" customHeight="true" outlineLevel="0" collapsed="false">
      <c r="A29" s="11" t="s">
        <v>68</v>
      </c>
      <c r="B29" s="13" t="s">
        <v>69</v>
      </c>
      <c r="C29" s="14" t="n">
        <v>11</v>
      </c>
      <c r="D29" s="17"/>
    </row>
    <row r="30" s="18" customFormat="true" ht="13.5" hidden="false" customHeight="true" outlineLevel="0" collapsed="false">
      <c r="A30" s="11" t="s">
        <v>70</v>
      </c>
      <c r="B30" s="13" t="s">
        <v>71</v>
      </c>
      <c r="C30" s="14" t="n">
        <v>12</v>
      </c>
      <c r="D30" s="17"/>
    </row>
    <row r="31" s="18" customFormat="true" ht="13.5" hidden="false" customHeight="true" outlineLevel="0" collapsed="false">
      <c r="A31" s="11" t="s">
        <v>72</v>
      </c>
      <c r="B31" s="13" t="s">
        <v>73</v>
      </c>
      <c r="C31" s="14" t="n">
        <v>12</v>
      </c>
      <c r="D31" s="17"/>
    </row>
    <row r="32" s="18" customFormat="true" ht="13.5" hidden="false" customHeight="true" outlineLevel="0" collapsed="false">
      <c r="A32" s="11" t="s">
        <v>74</v>
      </c>
      <c r="B32" s="13" t="s">
        <v>75</v>
      </c>
      <c r="C32" s="14" t="n">
        <v>12</v>
      </c>
      <c r="D32" s="17"/>
    </row>
    <row r="33" customFormat="false" ht="6" hidden="false" customHeight="true" outlineLevel="0" collapsed="false"/>
    <row r="34" customFormat="false" ht="13.5" hidden="false" customHeight="true" outlineLevel="0" collapsed="false">
      <c r="A34" s="19" t="s">
        <v>76</v>
      </c>
      <c r="B34" s="20" t="s">
        <v>77</v>
      </c>
      <c r="C34" s="14" t="n">
        <v>13</v>
      </c>
    </row>
    <row r="35" customFormat="false" ht="13.5" hidden="false" customHeight="true" outlineLevel="0" collapsed="false">
      <c r="A35" s="11" t="s">
        <v>78</v>
      </c>
      <c r="B35" s="13" t="s">
        <v>79</v>
      </c>
      <c r="C35" s="14" t="n">
        <v>13</v>
      </c>
    </row>
    <row r="36" customFormat="false" ht="13.5" hidden="false" customHeight="true" outlineLevel="0" collapsed="false">
      <c r="A36" s="11" t="s">
        <v>80</v>
      </c>
      <c r="B36" s="13" t="s">
        <v>81</v>
      </c>
      <c r="C36" s="14" t="n">
        <v>13</v>
      </c>
    </row>
    <row r="37" customFormat="false" ht="6" hidden="false" customHeight="true" outlineLevel="0" collapsed="false"/>
    <row r="38" customFormat="false" ht="13.5" hidden="false" customHeight="true" outlineLevel="0" collapsed="false">
      <c r="A38" s="19" t="s">
        <v>82</v>
      </c>
      <c r="B38" s="20" t="s">
        <v>83</v>
      </c>
      <c r="C38" s="14" t="n">
        <v>14</v>
      </c>
    </row>
    <row r="39" customFormat="false" ht="13.5" hidden="false" customHeight="true" outlineLevel="0" collapsed="false">
      <c r="A39" s="11" t="s">
        <v>84</v>
      </c>
      <c r="B39" s="13" t="s">
        <v>85</v>
      </c>
      <c r="C39" s="14" t="n">
        <v>14</v>
      </c>
    </row>
    <row r="40" customFormat="false" ht="13.5" hidden="false" customHeight="true" outlineLevel="0" collapsed="false">
      <c r="A40" s="11" t="s">
        <v>86</v>
      </c>
      <c r="B40" s="13" t="s">
        <v>87</v>
      </c>
      <c r="C40" s="14" t="n">
        <v>14</v>
      </c>
    </row>
    <row r="41" customFormat="false" ht="6" hidden="false" customHeight="true" outlineLevel="0" collapsed="false"/>
    <row r="42" s="18" customFormat="true" ht="13.5" hidden="false" customHeight="true" outlineLevel="0" collapsed="false">
      <c r="A42" s="13"/>
      <c r="B42" s="21" t="s">
        <v>88</v>
      </c>
      <c r="C42" s="22"/>
      <c r="D42" s="17"/>
    </row>
    <row r="43" s="18" customFormat="true" ht="13.5" hidden="false" customHeight="true" outlineLevel="0" collapsed="false">
      <c r="A43" s="13"/>
      <c r="B43" s="21" t="s">
        <v>89</v>
      </c>
      <c r="C43" s="22"/>
      <c r="D43" s="17"/>
    </row>
    <row r="44" s="18" customFormat="true" ht="13.5" hidden="false" customHeight="true" outlineLevel="0" collapsed="false">
      <c r="A44" s="13"/>
      <c r="B44" s="21" t="s">
        <v>90</v>
      </c>
      <c r="C44" s="22"/>
      <c r="D44" s="17"/>
    </row>
    <row r="45" s="18" customFormat="true" ht="13.5" hidden="false" customHeight="true" outlineLevel="0" collapsed="false">
      <c r="A45" s="13"/>
      <c r="B45" s="21" t="s">
        <v>91</v>
      </c>
      <c r="C45" s="22"/>
      <c r="D45" s="17"/>
    </row>
    <row r="46" s="18" customFormat="true" ht="13.5" hidden="false" customHeight="true" outlineLevel="0" collapsed="false">
      <c r="A46" s="13"/>
      <c r="B46" s="21" t="s">
        <v>92</v>
      </c>
      <c r="C46" s="22"/>
      <c r="D46" s="17"/>
    </row>
    <row r="47" s="18" customFormat="true" ht="13.5" hidden="false" customHeight="true" outlineLevel="0" collapsed="false">
      <c r="A47" s="13"/>
      <c r="B47" s="21" t="s">
        <v>93</v>
      </c>
      <c r="C47" s="22"/>
      <c r="D47" s="17"/>
    </row>
    <row r="48" s="18" customFormat="true" ht="13.5" hidden="false" customHeight="true" outlineLevel="0" collapsed="false">
      <c r="A48" s="13"/>
      <c r="B48" s="21" t="s">
        <v>94</v>
      </c>
      <c r="C48" s="22"/>
      <c r="D48" s="17"/>
    </row>
    <row r="49" s="18" customFormat="true" ht="13.5" hidden="false" customHeight="true" outlineLevel="0" collapsed="false">
      <c r="A49" s="13"/>
      <c r="B49" s="21" t="s">
        <v>95</v>
      </c>
      <c r="C49" s="22"/>
      <c r="D49" s="17"/>
    </row>
    <row r="50" s="18" customFormat="true" ht="13.5" hidden="false" customHeight="true" outlineLevel="0" collapsed="false">
      <c r="A50" s="13"/>
      <c r="B50" s="21" t="s">
        <v>96</v>
      </c>
      <c r="C50" s="22"/>
      <c r="D50" s="17"/>
    </row>
    <row r="51" s="18" customFormat="true" ht="13.5" hidden="false" customHeight="true" outlineLevel="0" collapsed="false">
      <c r="A51" s="13"/>
      <c r="B51" s="21" t="s">
        <v>97</v>
      </c>
      <c r="C51" s="22"/>
      <c r="D51" s="17"/>
    </row>
    <row r="52" s="18" customFormat="true" ht="6" hidden="false" customHeight="true" outlineLevel="0" collapsed="false">
      <c r="A52" s="13"/>
      <c r="B52" s="21"/>
      <c r="C52" s="22"/>
      <c r="D52" s="17"/>
    </row>
    <row r="53" s="18" customFormat="true" ht="13.5" hidden="false" customHeight="true" outlineLevel="0" collapsed="false">
      <c r="A53" s="13"/>
      <c r="B53" s="21" t="s">
        <v>98</v>
      </c>
      <c r="C53" s="22"/>
      <c r="D53" s="17"/>
    </row>
    <row r="54" s="18" customFormat="true" ht="13.5" hidden="false" customHeight="true" outlineLevel="0" collapsed="false">
      <c r="A54" s="13"/>
      <c r="B54" s="23" t="s">
        <v>99</v>
      </c>
      <c r="C54" s="22"/>
      <c r="D54" s="17"/>
    </row>
    <row r="55" s="18" customFormat="true" ht="13.5" hidden="false" customHeight="true" outlineLevel="0" collapsed="false">
      <c r="B55" s="21" t="s">
        <v>100</v>
      </c>
      <c r="C55" s="14"/>
      <c r="D55" s="17"/>
    </row>
    <row r="56" s="18" customFormat="true" ht="13.5" hidden="false" customHeight="true" outlineLevel="0" collapsed="false">
      <c r="B56" s="21" t="s">
        <v>101</v>
      </c>
      <c r="C56" s="14"/>
      <c r="D56" s="17"/>
    </row>
    <row r="57" s="18" customFormat="true" ht="13.5" hidden="false" customHeight="true" outlineLevel="0" collapsed="false">
      <c r="B57" s="21" t="s">
        <v>102</v>
      </c>
      <c r="C57" s="14"/>
      <c r="D57" s="17"/>
    </row>
    <row r="58" s="18" customFormat="true" ht="13.5" hidden="false" customHeight="true" outlineLevel="0" collapsed="false">
      <c r="B58" s="21" t="s">
        <v>103</v>
      </c>
      <c r="C58" s="14"/>
      <c r="D58" s="17"/>
    </row>
    <row r="59" customFormat="false" ht="13.5" hidden="false" customHeight="true" outlineLevel="0" collapsed="false">
      <c r="B59" s="23" t="s">
        <v>104</v>
      </c>
    </row>
  </sheetData>
  <printOptions headings="false" gridLines="false" gridLinesSet="true" horizontalCentered="false" verticalCentered="false"/>
  <pageMargins left="0.7" right="0.7" top="0.75" bottom="0.75" header="0.511811023622047" footer="0.511811023622047"/>
  <pageSetup paperSize="9" scale="9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B2:M27"/>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5.75" zeroHeight="false" outlineLevelRow="0" outlineLevelCol="0"/>
  <cols>
    <col collapsed="false" customWidth="true" hidden="false" outlineLevel="0" max="1" min="1" style="112" width="1"/>
    <col collapsed="false" customWidth="true" hidden="false" outlineLevel="0" max="2" min="2" style="112" width="3.63"/>
    <col collapsed="false" customWidth="true" hidden="false" outlineLevel="0" max="3" min="3" style="112" width="12.38"/>
    <col collapsed="false" customWidth="true" hidden="false" outlineLevel="0" max="5" min="4" style="112" width="7.62"/>
    <col collapsed="false" customWidth="true" hidden="false" outlineLevel="0" max="6" min="6" style="112" width="9.26"/>
    <col collapsed="false" customWidth="true" hidden="false" outlineLevel="0" max="7" min="7" style="112" width="15.13"/>
    <col collapsed="false" customWidth="true" hidden="false" outlineLevel="0" max="8" min="8" style="112" width="29.25"/>
    <col collapsed="false" customWidth="true" hidden="false" outlineLevel="0" max="10" min="9" style="112" width="12.87"/>
    <col collapsed="false" customWidth="true" hidden="false" outlineLevel="0" max="11" min="11" style="112" width="26.25"/>
    <col collapsed="false" customWidth="true" hidden="false" outlineLevel="0" max="12" min="12" style="112" width="9.88"/>
    <col collapsed="false" customWidth="true" hidden="false" outlineLevel="0" max="13" min="13" style="112" width="8.25"/>
    <col collapsed="false" customWidth="true" hidden="false" outlineLevel="0" max="14" min="14" style="112" width="0.5"/>
    <col collapsed="false" customWidth="false" hidden="false" outlineLevel="0" max="1024" min="15" style="112" width="9"/>
  </cols>
  <sheetData>
    <row r="2" customFormat="false" ht="15.75" hidden="false" customHeight="false" outlineLevel="0" collapsed="false">
      <c r="B2" s="113" t="s">
        <v>837</v>
      </c>
      <c r="F2" s="113"/>
      <c r="G2" s="113"/>
      <c r="H2" s="113"/>
      <c r="I2" s="113"/>
      <c r="J2" s="113"/>
      <c r="M2" s="149" t="s">
        <v>838</v>
      </c>
    </row>
    <row r="3" customFormat="false" ht="18.75" hidden="false" customHeight="false" outlineLevel="0" collapsed="false">
      <c r="B3" s="113"/>
      <c r="C3" s="115" t="s">
        <v>839</v>
      </c>
      <c r="E3" s="113"/>
      <c r="F3" s="113"/>
      <c r="G3" s="113"/>
      <c r="H3" s="113"/>
      <c r="I3" s="113"/>
      <c r="J3" s="113"/>
      <c r="M3" s="234" t="s">
        <v>840</v>
      </c>
    </row>
    <row r="4" customFormat="false" ht="15.75" hidden="false" customHeight="false" outlineLevel="0" collapsed="false">
      <c r="B4" s="112" t="s">
        <v>841</v>
      </c>
      <c r="M4" s="235" t="s">
        <v>842</v>
      </c>
    </row>
    <row r="5" s="116" customFormat="true" ht="15.75" hidden="false" customHeight="true" outlineLevel="0" collapsed="false">
      <c r="B5" s="236" t="s">
        <v>468</v>
      </c>
      <c r="C5" s="236" t="s">
        <v>843</v>
      </c>
      <c r="D5" s="236"/>
      <c r="E5" s="236"/>
      <c r="F5" s="236" t="s">
        <v>844</v>
      </c>
      <c r="G5" s="236" t="s">
        <v>845</v>
      </c>
      <c r="H5" s="236" t="s">
        <v>846</v>
      </c>
      <c r="I5" s="236" t="s">
        <v>847</v>
      </c>
      <c r="J5" s="236"/>
      <c r="K5" s="236" t="s">
        <v>848</v>
      </c>
      <c r="L5" s="236" t="s">
        <v>849</v>
      </c>
      <c r="M5" s="236" t="s">
        <v>850</v>
      </c>
    </row>
    <row r="6" s="116" customFormat="true" ht="15.75" hidden="false" customHeight="false" outlineLevel="0" collapsed="false">
      <c r="B6" s="236"/>
      <c r="C6" s="236" t="s">
        <v>851</v>
      </c>
      <c r="D6" s="236" t="s">
        <v>852</v>
      </c>
      <c r="E6" s="237" t="s">
        <v>853</v>
      </c>
      <c r="F6" s="236"/>
      <c r="G6" s="236"/>
      <c r="H6" s="236"/>
      <c r="I6" s="237" t="s">
        <v>854</v>
      </c>
      <c r="J6" s="237" t="s">
        <v>855</v>
      </c>
      <c r="K6" s="236"/>
      <c r="L6" s="236"/>
      <c r="M6" s="236"/>
    </row>
    <row r="7" customFormat="false" ht="27" hidden="false" customHeight="true" outlineLevel="0" collapsed="false">
      <c r="B7" s="238" t="n">
        <v>1</v>
      </c>
      <c r="C7" s="226" t="s">
        <v>856</v>
      </c>
      <c r="D7" s="239" t="s">
        <v>857</v>
      </c>
      <c r="E7" s="239" t="s">
        <v>858</v>
      </c>
      <c r="F7" s="226" t="s">
        <v>859</v>
      </c>
      <c r="G7" s="226" t="s">
        <v>860</v>
      </c>
      <c r="H7" s="226" t="s">
        <v>861</v>
      </c>
      <c r="I7" s="226"/>
      <c r="J7" s="226" t="s">
        <v>862</v>
      </c>
      <c r="K7" s="226" t="s">
        <v>863</v>
      </c>
      <c r="L7" s="226" t="s">
        <v>864</v>
      </c>
      <c r="M7" s="226"/>
    </row>
    <row r="8" customFormat="false" ht="27" hidden="false" customHeight="true" outlineLevel="0" collapsed="false">
      <c r="B8" s="238" t="n">
        <v>2</v>
      </c>
      <c r="C8" s="240"/>
      <c r="D8" s="240"/>
      <c r="E8" s="226"/>
      <c r="F8" s="226"/>
      <c r="G8" s="226"/>
      <c r="H8" s="226"/>
      <c r="I8" s="226"/>
      <c r="J8" s="226"/>
      <c r="K8" s="226"/>
      <c r="L8" s="226"/>
      <c r="M8" s="226"/>
    </row>
    <row r="9" customFormat="false" ht="27" hidden="false" customHeight="true" outlineLevel="0" collapsed="false">
      <c r="B9" s="238" t="n">
        <v>3</v>
      </c>
      <c r="C9" s="240"/>
      <c r="D9" s="240"/>
      <c r="E9" s="226"/>
      <c r="F9" s="226"/>
      <c r="G9" s="226"/>
      <c r="H9" s="226"/>
      <c r="I9" s="226"/>
      <c r="J9" s="226"/>
      <c r="K9" s="226"/>
      <c r="L9" s="226"/>
      <c r="M9" s="226"/>
    </row>
    <row r="10" customFormat="false" ht="27" hidden="false" customHeight="true" outlineLevel="0" collapsed="false">
      <c r="B10" s="238" t="n">
        <v>4</v>
      </c>
      <c r="C10" s="240"/>
      <c r="D10" s="240"/>
      <c r="E10" s="226"/>
      <c r="F10" s="226"/>
      <c r="G10" s="226"/>
      <c r="H10" s="226"/>
      <c r="I10" s="226"/>
      <c r="J10" s="226"/>
      <c r="K10" s="226"/>
      <c r="L10" s="226"/>
      <c r="M10" s="226"/>
    </row>
    <row r="11" customFormat="false" ht="27" hidden="false" customHeight="true" outlineLevel="0" collapsed="false">
      <c r="B11" s="238" t="n">
        <v>5</v>
      </c>
      <c r="C11" s="240"/>
      <c r="D11" s="240"/>
      <c r="E11" s="226"/>
      <c r="F11" s="226"/>
      <c r="G11" s="226"/>
      <c r="H11" s="226"/>
      <c r="I11" s="226"/>
      <c r="J11" s="226"/>
      <c r="K11" s="226"/>
      <c r="L11" s="226"/>
      <c r="M11" s="226"/>
    </row>
    <row r="12" customFormat="false" ht="27" hidden="false" customHeight="true" outlineLevel="0" collapsed="false">
      <c r="B12" s="238" t="n">
        <v>6</v>
      </c>
      <c r="C12" s="240"/>
      <c r="D12" s="240"/>
      <c r="E12" s="226"/>
      <c r="F12" s="226"/>
      <c r="G12" s="226"/>
      <c r="H12" s="226"/>
      <c r="I12" s="226"/>
      <c r="J12" s="226"/>
      <c r="K12" s="226"/>
      <c r="L12" s="226"/>
      <c r="M12" s="226"/>
    </row>
    <row r="13" customFormat="false" ht="27" hidden="false" customHeight="true" outlineLevel="0" collapsed="false">
      <c r="B13" s="238" t="n">
        <v>7</v>
      </c>
      <c r="C13" s="240"/>
      <c r="D13" s="240"/>
      <c r="E13" s="226"/>
      <c r="F13" s="226"/>
      <c r="G13" s="226"/>
      <c r="H13" s="226"/>
      <c r="I13" s="226"/>
      <c r="J13" s="226"/>
      <c r="K13" s="226"/>
      <c r="L13" s="226"/>
      <c r="M13" s="226"/>
    </row>
    <row r="14" customFormat="false" ht="27" hidden="false" customHeight="true" outlineLevel="0" collapsed="false">
      <c r="B14" s="238" t="n">
        <v>8</v>
      </c>
      <c r="C14" s="240"/>
      <c r="D14" s="240"/>
      <c r="E14" s="226"/>
      <c r="F14" s="226"/>
      <c r="G14" s="226"/>
      <c r="H14" s="226"/>
      <c r="I14" s="226"/>
      <c r="J14" s="226"/>
      <c r="K14" s="226"/>
      <c r="L14" s="226"/>
      <c r="M14" s="226"/>
    </row>
    <row r="15" customFormat="false" ht="27" hidden="false" customHeight="true" outlineLevel="0" collapsed="false">
      <c r="B15" s="238" t="n">
        <v>9</v>
      </c>
      <c r="C15" s="240"/>
      <c r="D15" s="240"/>
      <c r="E15" s="226"/>
      <c r="F15" s="226"/>
      <c r="G15" s="226"/>
      <c r="H15" s="226"/>
      <c r="I15" s="226"/>
      <c r="J15" s="226"/>
      <c r="K15" s="226"/>
      <c r="L15" s="226"/>
      <c r="M15" s="226"/>
    </row>
    <row r="16" customFormat="false" ht="27" hidden="false" customHeight="true" outlineLevel="0" collapsed="false">
      <c r="B16" s="238" t="n">
        <v>10</v>
      </c>
      <c r="C16" s="240"/>
      <c r="D16" s="240"/>
      <c r="E16" s="226"/>
      <c r="F16" s="226"/>
      <c r="G16" s="226"/>
      <c r="H16" s="226"/>
      <c r="I16" s="226"/>
      <c r="J16" s="226"/>
      <c r="K16" s="226"/>
      <c r="L16" s="226"/>
      <c r="M16" s="226"/>
    </row>
    <row r="17" customFormat="false" ht="27" hidden="false" customHeight="true" outlineLevel="0" collapsed="false">
      <c r="B17" s="238" t="n">
        <v>11</v>
      </c>
      <c r="C17" s="240"/>
      <c r="D17" s="240"/>
      <c r="E17" s="226"/>
      <c r="F17" s="226"/>
      <c r="G17" s="226"/>
      <c r="H17" s="226"/>
      <c r="I17" s="226"/>
      <c r="J17" s="226"/>
      <c r="K17" s="226"/>
      <c r="L17" s="226"/>
      <c r="M17" s="226"/>
    </row>
    <row r="18" customFormat="false" ht="27" hidden="false" customHeight="true" outlineLevel="0" collapsed="false">
      <c r="B18" s="238" t="n">
        <v>12</v>
      </c>
      <c r="C18" s="240"/>
      <c r="D18" s="240"/>
      <c r="E18" s="226"/>
      <c r="F18" s="226"/>
      <c r="G18" s="226"/>
      <c r="H18" s="226"/>
      <c r="I18" s="226"/>
      <c r="J18" s="226"/>
      <c r="K18" s="226"/>
      <c r="L18" s="226"/>
      <c r="M18" s="226"/>
    </row>
    <row r="19" customFormat="false" ht="27" hidden="false" customHeight="true" outlineLevel="0" collapsed="false">
      <c r="B19" s="238" t="n">
        <v>13</v>
      </c>
      <c r="C19" s="240"/>
      <c r="D19" s="240"/>
      <c r="E19" s="226"/>
      <c r="F19" s="226"/>
      <c r="G19" s="226"/>
      <c r="H19" s="226"/>
      <c r="I19" s="226"/>
      <c r="J19" s="226"/>
      <c r="K19" s="226"/>
      <c r="L19" s="226"/>
      <c r="M19" s="226"/>
    </row>
    <row r="20" customFormat="false" ht="27" hidden="false" customHeight="true" outlineLevel="0" collapsed="false">
      <c r="B20" s="238" t="n">
        <v>14</v>
      </c>
      <c r="C20" s="241"/>
      <c r="D20" s="241"/>
      <c r="E20" s="241"/>
      <c r="F20" s="241"/>
      <c r="G20" s="241"/>
      <c r="H20" s="241"/>
      <c r="I20" s="241"/>
      <c r="J20" s="241"/>
      <c r="K20" s="241"/>
      <c r="L20" s="241"/>
      <c r="M20" s="242"/>
    </row>
    <row r="21" customFormat="false" ht="27" hidden="false" customHeight="true" outlineLevel="0" collapsed="false">
      <c r="B21" s="238" t="n">
        <v>15</v>
      </c>
      <c r="C21" s="241"/>
      <c r="D21" s="241"/>
      <c r="E21" s="241"/>
      <c r="F21" s="241"/>
      <c r="G21" s="241"/>
      <c r="H21" s="241"/>
      <c r="I21" s="241"/>
      <c r="J21" s="241"/>
      <c r="K21" s="241"/>
      <c r="L21" s="241"/>
      <c r="M21" s="241"/>
    </row>
    <row r="22" customFormat="false" ht="27" hidden="false" customHeight="true" outlineLevel="0" collapsed="false">
      <c r="B22" s="238" t="n">
        <v>16</v>
      </c>
      <c r="C22" s="241"/>
      <c r="D22" s="241"/>
      <c r="E22" s="241"/>
      <c r="F22" s="241"/>
      <c r="G22" s="241"/>
      <c r="H22" s="241"/>
      <c r="I22" s="241"/>
      <c r="J22" s="241"/>
      <c r="K22" s="241"/>
      <c r="L22" s="241"/>
      <c r="M22" s="241"/>
    </row>
    <row r="23" customFormat="false" ht="27" hidden="false" customHeight="true" outlineLevel="0" collapsed="false">
      <c r="B23" s="238" t="n">
        <v>17</v>
      </c>
      <c r="C23" s="241"/>
      <c r="D23" s="241"/>
      <c r="E23" s="241"/>
      <c r="F23" s="241"/>
      <c r="G23" s="241"/>
      <c r="H23" s="241"/>
      <c r="I23" s="241"/>
      <c r="J23" s="241"/>
      <c r="K23" s="241"/>
      <c r="L23" s="241"/>
      <c r="M23" s="241"/>
    </row>
    <row r="24" customFormat="false" ht="27" hidden="false" customHeight="true" outlineLevel="0" collapsed="false">
      <c r="B24" s="238" t="n">
        <v>18</v>
      </c>
      <c r="C24" s="241"/>
      <c r="D24" s="241"/>
      <c r="E24" s="241"/>
      <c r="F24" s="241"/>
      <c r="G24" s="241"/>
      <c r="H24" s="241"/>
      <c r="I24" s="241"/>
      <c r="J24" s="241"/>
      <c r="K24" s="241"/>
      <c r="L24" s="241"/>
      <c r="M24" s="241"/>
    </row>
    <row r="25" customFormat="false" ht="27" hidden="false" customHeight="true" outlineLevel="0" collapsed="false">
      <c r="B25" s="238" t="n">
        <v>19</v>
      </c>
      <c r="C25" s="241"/>
      <c r="D25" s="241"/>
      <c r="E25" s="241"/>
      <c r="F25" s="241"/>
      <c r="G25" s="241"/>
      <c r="H25" s="241"/>
      <c r="I25" s="241"/>
      <c r="J25" s="241"/>
      <c r="K25" s="241"/>
      <c r="L25" s="241"/>
      <c r="M25" s="241"/>
    </row>
    <row r="26" customFormat="false" ht="27" hidden="false" customHeight="true" outlineLevel="0" collapsed="false">
      <c r="B26" s="238" t="n">
        <v>20</v>
      </c>
      <c r="C26" s="241"/>
      <c r="D26" s="241"/>
      <c r="E26" s="241"/>
      <c r="F26" s="241"/>
      <c r="G26" s="241"/>
      <c r="H26" s="241"/>
      <c r="I26" s="241"/>
      <c r="J26" s="241"/>
      <c r="K26" s="241"/>
      <c r="L26" s="241"/>
      <c r="M26" s="241"/>
    </row>
    <row r="27" customFormat="false" ht="15.75" hidden="false" customHeight="false" outlineLevel="0" collapsed="false">
      <c r="C27" s="112" t="s">
        <v>865</v>
      </c>
    </row>
  </sheetData>
  <mergeCells count="9">
    <mergeCell ref="B5:B6"/>
    <mergeCell ref="C5:E5"/>
    <mergeCell ref="F5:F6"/>
    <mergeCell ref="G5:G6"/>
    <mergeCell ref="H5:H6"/>
    <mergeCell ref="I5:J5"/>
    <mergeCell ref="K5:K6"/>
    <mergeCell ref="L5:L6"/>
    <mergeCell ref="M5:M6"/>
  </mergeCells>
  <hyperlinks>
    <hyperlink ref="M3" r:id="rId1" display="https://shizuoka-caremane.com/page.php?pid=GR2ZA4P39S"/>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9" scale="73"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H160"/>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pane xSplit="2" ySplit="2" topLeftCell="C139" activePane="bottomRight" state="frozen"/>
      <selection pane="topLeft" activeCell="A1" activeCellId="0" sqref="A1"/>
      <selection pane="topRight" activeCell="C1" activeCellId="0" sqref="C1"/>
      <selection pane="bottomLeft" activeCell="A139" activeCellId="0" sqref="A139"/>
      <selection pane="bottomRight" activeCell="A13" activeCellId="0" sqref="A13"/>
    </sheetView>
  </sheetViews>
  <sheetFormatPr defaultColWidth="8.9921875" defaultRowHeight="19.5" zeroHeight="false" outlineLevelRow="0" outlineLevelCol="0"/>
  <cols>
    <col collapsed="false" customWidth="true" hidden="false" outlineLevel="0" max="1" min="1" style="15" width="3.13"/>
    <col collapsed="false" customWidth="true" hidden="false" outlineLevel="0" max="2" min="2" style="24" width="69.75"/>
    <col collapsed="false" customWidth="true" hidden="false" outlineLevel="0" max="3" min="3" style="25" width="8"/>
    <col collapsed="false" customWidth="true" hidden="false" outlineLevel="0" max="4" min="4" style="18" width="5"/>
    <col collapsed="false" customWidth="true" hidden="false" outlineLevel="0" max="7" min="5" style="26" width="5.75"/>
    <col collapsed="false" customWidth="true" hidden="false" outlineLevel="0" max="8" min="8" style="27" width="77.25"/>
    <col collapsed="false" customWidth="false" hidden="false" outlineLevel="0" max="1024" min="9" style="11" width="9"/>
  </cols>
  <sheetData>
    <row r="1" customFormat="false" ht="19.5" hidden="false" customHeight="true" outlineLevel="0" collapsed="false">
      <c r="B1" s="28" t="s">
        <v>105</v>
      </c>
      <c r="E1" s="29" t="s">
        <v>106</v>
      </c>
      <c r="F1" s="29"/>
      <c r="G1" s="29"/>
    </row>
    <row r="2" s="18" customFormat="true" ht="22.5" hidden="false" customHeight="false" outlineLevel="0" collapsed="false">
      <c r="A2" s="17"/>
      <c r="B2" s="30" t="s">
        <v>107</v>
      </c>
      <c r="C2" s="25" t="s">
        <v>108</v>
      </c>
      <c r="E2" s="31" t="s">
        <v>109</v>
      </c>
      <c r="F2" s="31" t="s">
        <v>110</v>
      </c>
      <c r="G2" s="31" t="s">
        <v>111</v>
      </c>
      <c r="H2" s="18" t="s">
        <v>112</v>
      </c>
    </row>
    <row r="3" customFormat="false" ht="19.5" hidden="false" customHeight="false" outlineLevel="0" collapsed="false">
      <c r="B3" s="32" t="s">
        <v>113</v>
      </c>
      <c r="E3" s="33" t="n">
        <v>1</v>
      </c>
      <c r="F3" s="33" t="n">
        <v>9</v>
      </c>
      <c r="G3" s="33" t="n">
        <v>14</v>
      </c>
      <c r="H3" s="34"/>
    </row>
    <row r="4" s="18" customFormat="true" ht="19.5" hidden="false" customHeight="false" outlineLevel="0" collapsed="false">
      <c r="A4" s="17"/>
      <c r="B4" s="24"/>
      <c r="C4" s="25"/>
      <c r="E4" s="35"/>
      <c r="F4" s="35"/>
      <c r="G4" s="35"/>
      <c r="H4" s="36"/>
    </row>
    <row r="5" s="18" customFormat="true" ht="19.5" hidden="false" customHeight="false" outlineLevel="0" collapsed="false">
      <c r="A5" s="17"/>
      <c r="B5" s="32" t="s">
        <v>114</v>
      </c>
      <c r="C5" s="25"/>
      <c r="E5" s="33" t="n">
        <v>1</v>
      </c>
      <c r="F5" s="33" t="n">
        <v>9</v>
      </c>
      <c r="G5" s="33" t="n">
        <v>14</v>
      </c>
      <c r="H5" s="34"/>
    </row>
    <row r="6" customFormat="false" ht="20.25" hidden="false" customHeight="false" outlineLevel="0" collapsed="false">
      <c r="B6" s="24" t="s">
        <v>115</v>
      </c>
    </row>
    <row r="7" s="18" customFormat="true" ht="132.75" hidden="false" customHeight="false" outlineLevel="0" collapsed="false">
      <c r="A7" s="17"/>
      <c r="B7" s="37" t="s">
        <v>116</v>
      </c>
      <c r="C7" s="25"/>
      <c r="E7" s="26"/>
      <c r="F7" s="35"/>
      <c r="G7" s="26"/>
      <c r="H7" s="38" t="s">
        <v>117</v>
      </c>
    </row>
    <row r="8" s="18" customFormat="true" ht="19.5" hidden="false" customHeight="false" outlineLevel="0" collapsed="false">
      <c r="A8" s="17"/>
      <c r="B8" s="39"/>
      <c r="C8" s="25"/>
      <c r="E8" s="26"/>
      <c r="F8" s="35"/>
      <c r="G8" s="26"/>
      <c r="H8" s="38"/>
    </row>
    <row r="9" s="18" customFormat="true" ht="20.25" hidden="false" customHeight="false" outlineLevel="0" collapsed="false">
      <c r="A9" s="17"/>
      <c r="B9" s="40" t="s">
        <v>25</v>
      </c>
      <c r="C9" s="25"/>
      <c r="E9" s="33" t="s">
        <v>118</v>
      </c>
      <c r="F9" s="33" t="n">
        <v>8</v>
      </c>
      <c r="G9" s="33" t="n">
        <v>10</v>
      </c>
      <c r="H9" s="41"/>
    </row>
    <row r="10" s="18" customFormat="true" ht="60.75" hidden="false" customHeight="false" outlineLevel="0" collapsed="false">
      <c r="A10" s="17"/>
      <c r="B10" s="42" t="s">
        <v>119</v>
      </c>
      <c r="C10" s="25" t="s">
        <v>120</v>
      </c>
      <c r="E10" s="35"/>
      <c r="F10" s="35"/>
      <c r="G10" s="35"/>
      <c r="H10" s="43" t="s">
        <v>121</v>
      </c>
    </row>
    <row r="11" s="18" customFormat="true" ht="19.5" hidden="false" customHeight="false" outlineLevel="0" collapsed="false">
      <c r="A11" s="17"/>
      <c r="B11" s="39"/>
      <c r="C11" s="25"/>
      <c r="E11" s="35"/>
      <c r="F11" s="35"/>
      <c r="G11" s="35"/>
      <c r="H11" s="43"/>
    </row>
    <row r="12" s="18" customFormat="true" ht="19.5" hidden="false" customHeight="false" outlineLevel="0" collapsed="false">
      <c r="A12" s="17"/>
      <c r="B12" s="32" t="s">
        <v>122</v>
      </c>
      <c r="C12" s="25"/>
      <c r="E12" s="33" t="n">
        <v>1</v>
      </c>
      <c r="F12" s="33" t="n">
        <v>9</v>
      </c>
      <c r="G12" s="33" t="n">
        <v>15</v>
      </c>
      <c r="H12" s="34"/>
    </row>
    <row r="13" s="18" customFormat="true" ht="20.25" hidden="false" customHeight="false" outlineLevel="0" collapsed="false">
      <c r="A13" s="17"/>
      <c r="B13" s="24" t="s">
        <v>123</v>
      </c>
      <c r="C13" s="25"/>
      <c r="E13" s="33"/>
      <c r="F13" s="33"/>
      <c r="G13" s="33"/>
      <c r="H13" s="34"/>
    </row>
    <row r="14" s="18" customFormat="true" ht="96.75" hidden="false" customHeight="false" outlineLevel="0" collapsed="false">
      <c r="A14" s="17"/>
      <c r="B14" s="37" t="s">
        <v>124</v>
      </c>
      <c r="C14" s="44" t="s">
        <v>125</v>
      </c>
      <c r="E14" s="35"/>
      <c r="F14" s="35"/>
      <c r="G14" s="35"/>
      <c r="H14" s="45" t="s">
        <v>126</v>
      </c>
    </row>
    <row r="15" s="18" customFormat="true" ht="19.5" hidden="false" customHeight="false" outlineLevel="0" collapsed="false">
      <c r="A15" s="17"/>
      <c r="B15" s="39"/>
      <c r="C15" s="25"/>
      <c r="E15" s="35"/>
      <c r="F15" s="35"/>
      <c r="G15" s="35"/>
      <c r="H15" s="43"/>
    </row>
    <row r="16" s="18" customFormat="true" ht="19.5" hidden="false" customHeight="false" outlineLevel="0" collapsed="false">
      <c r="A16" s="17"/>
      <c r="B16" s="32" t="s">
        <v>127</v>
      </c>
      <c r="C16" s="25"/>
      <c r="E16" s="33" t="n">
        <v>2</v>
      </c>
      <c r="F16" s="33" t="n">
        <v>9</v>
      </c>
      <c r="G16" s="33" t="n">
        <v>16</v>
      </c>
      <c r="H16" s="34"/>
    </row>
    <row r="17" s="18" customFormat="true" ht="20.25" hidden="false" customHeight="false" outlineLevel="0" collapsed="false">
      <c r="A17" s="17"/>
      <c r="B17" s="24" t="s">
        <v>128</v>
      </c>
      <c r="C17" s="25"/>
      <c r="E17" s="33" t="n">
        <v>2</v>
      </c>
      <c r="F17" s="33" t="n">
        <v>9</v>
      </c>
      <c r="G17" s="33" t="n">
        <v>16</v>
      </c>
      <c r="H17" s="34"/>
    </row>
    <row r="18" s="18" customFormat="true" ht="96.75" hidden="false" customHeight="false" outlineLevel="0" collapsed="false">
      <c r="A18" s="17"/>
      <c r="B18" s="37" t="s">
        <v>129</v>
      </c>
      <c r="C18" s="44" t="s">
        <v>130</v>
      </c>
      <c r="E18" s="35"/>
      <c r="F18" s="35"/>
      <c r="G18" s="35"/>
      <c r="H18" s="43" t="s">
        <v>131</v>
      </c>
    </row>
    <row r="19" s="18" customFormat="true" ht="19.5" hidden="false" customHeight="false" outlineLevel="0" collapsed="false">
      <c r="A19" s="17"/>
      <c r="B19" s="39"/>
      <c r="C19" s="25"/>
      <c r="E19" s="35"/>
      <c r="F19" s="35"/>
      <c r="G19" s="35"/>
      <c r="H19" s="43"/>
    </row>
    <row r="20" s="18" customFormat="true" ht="19.5" hidden="false" customHeight="false" outlineLevel="0" collapsed="false">
      <c r="A20" s="17"/>
      <c r="B20" s="24" t="s">
        <v>132</v>
      </c>
      <c r="C20" s="25"/>
      <c r="E20" s="33" t="n">
        <v>3</v>
      </c>
      <c r="F20" s="33" t="n">
        <v>9</v>
      </c>
      <c r="G20" s="33" t="n">
        <v>17</v>
      </c>
      <c r="H20" s="34"/>
    </row>
    <row r="21" s="18" customFormat="true" ht="20.25" hidden="false" customHeight="false" outlineLevel="0" collapsed="false">
      <c r="A21" s="17"/>
      <c r="B21" s="24" t="s">
        <v>133</v>
      </c>
      <c r="C21" s="25"/>
      <c r="E21" s="33"/>
      <c r="F21" s="33"/>
      <c r="G21" s="33"/>
      <c r="H21" s="34"/>
    </row>
    <row r="22" s="18" customFormat="true" ht="216.75" hidden="false" customHeight="false" outlineLevel="0" collapsed="false">
      <c r="A22" s="17"/>
      <c r="B22" s="37" t="s">
        <v>134</v>
      </c>
      <c r="C22" s="25"/>
      <c r="E22" s="35"/>
      <c r="F22" s="35"/>
      <c r="G22" s="35"/>
      <c r="H22" s="43" t="s">
        <v>135</v>
      </c>
    </row>
    <row r="23" s="18" customFormat="true" ht="19.5" hidden="false" customHeight="false" outlineLevel="0" collapsed="false">
      <c r="A23" s="17"/>
      <c r="B23" s="39"/>
      <c r="C23" s="25"/>
      <c r="E23" s="35"/>
      <c r="F23" s="35"/>
      <c r="G23" s="35"/>
      <c r="H23" s="43"/>
    </row>
    <row r="24" s="18" customFormat="true" ht="20.25" hidden="false" customHeight="false" outlineLevel="0" collapsed="false">
      <c r="A24" s="17"/>
      <c r="B24" s="24" t="s">
        <v>136</v>
      </c>
      <c r="C24" s="25"/>
      <c r="E24" s="33" t="n">
        <v>3</v>
      </c>
      <c r="F24" s="33" t="n">
        <v>9</v>
      </c>
      <c r="G24" s="33" t="n">
        <v>17</v>
      </c>
      <c r="H24" s="34"/>
    </row>
    <row r="25" s="18" customFormat="true" ht="60.75" hidden="false" customHeight="false" outlineLevel="0" collapsed="false">
      <c r="A25" s="17"/>
      <c r="B25" s="37" t="s">
        <v>137</v>
      </c>
      <c r="C25" s="44" t="s">
        <v>138</v>
      </c>
      <c r="E25" s="35"/>
      <c r="F25" s="35"/>
      <c r="G25" s="35"/>
      <c r="H25" s="43" t="s">
        <v>139</v>
      </c>
    </row>
    <row r="26" s="18" customFormat="true" ht="19.5" hidden="false" customHeight="false" outlineLevel="0" collapsed="false">
      <c r="A26" s="17"/>
      <c r="B26" s="39"/>
      <c r="C26" s="25"/>
      <c r="E26" s="35"/>
      <c r="F26" s="35"/>
      <c r="G26" s="35"/>
      <c r="H26" s="43"/>
    </row>
    <row r="27" s="18" customFormat="true" ht="19.5" hidden="false" customHeight="false" outlineLevel="0" collapsed="false">
      <c r="A27" s="17"/>
      <c r="B27" s="32" t="s">
        <v>140</v>
      </c>
      <c r="C27" s="25"/>
      <c r="E27" s="35"/>
      <c r="F27" s="35"/>
      <c r="G27" s="35"/>
      <c r="H27" s="38"/>
    </row>
    <row r="28" s="18" customFormat="true" ht="20.25" hidden="false" customHeight="false" outlineLevel="0" collapsed="false">
      <c r="A28" s="17"/>
      <c r="B28" s="24" t="s">
        <v>141</v>
      </c>
      <c r="C28" s="25"/>
      <c r="E28" s="33" t="n">
        <v>4</v>
      </c>
      <c r="F28" s="33" t="n">
        <v>11</v>
      </c>
      <c r="G28" s="33" t="n">
        <v>18</v>
      </c>
      <c r="H28" s="34"/>
    </row>
    <row r="29" s="18" customFormat="true" ht="156.75" hidden="false" customHeight="false" outlineLevel="0" collapsed="false">
      <c r="A29" s="17"/>
      <c r="B29" s="37" t="s">
        <v>142</v>
      </c>
      <c r="C29" s="25"/>
      <c r="E29" s="35"/>
      <c r="F29" s="35"/>
      <c r="G29" s="35"/>
      <c r="H29" s="43" t="s">
        <v>143</v>
      </c>
    </row>
    <row r="30" s="18" customFormat="true" ht="19.5" hidden="false" customHeight="false" outlineLevel="0" collapsed="false">
      <c r="A30" s="17"/>
      <c r="B30" s="39"/>
      <c r="C30" s="25"/>
      <c r="E30" s="35"/>
      <c r="F30" s="35"/>
      <c r="G30" s="35"/>
      <c r="H30" s="43"/>
    </row>
    <row r="31" s="18" customFormat="true" ht="20.25" hidden="false" customHeight="false" outlineLevel="0" collapsed="false">
      <c r="A31" s="17"/>
      <c r="B31" s="24" t="s">
        <v>144</v>
      </c>
      <c r="C31" s="25"/>
      <c r="E31" s="33" t="n">
        <v>4</v>
      </c>
      <c r="F31" s="33" t="n">
        <v>11</v>
      </c>
      <c r="G31" s="33" t="n">
        <v>19</v>
      </c>
      <c r="H31" s="34"/>
    </row>
    <row r="32" s="18" customFormat="true" ht="120.75" hidden="false" customHeight="false" outlineLevel="0" collapsed="false">
      <c r="A32" s="17"/>
      <c r="B32" s="37" t="s">
        <v>145</v>
      </c>
      <c r="C32" s="44" t="s">
        <v>146</v>
      </c>
      <c r="E32" s="35"/>
      <c r="F32" s="35"/>
      <c r="G32" s="35"/>
      <c r="H32" s="43" t="s">
        <v>147</v>
      </c>
    </row>
    <row r="33" customFormat="false" ht="19.5" hidden="false" customHeight="false" outlineLevel="0" collapsed="false">
      <c r="B33" s="32" t="s">
        <v>148</v>
      </c>
      <c r="E33" s="33" t="n">
        <v>5</v>
      </c>
      <c r="F33" s="33" t="n">
        <v>11</v>
      </c>
      <c r="G33" s="33" t="n">
        <v>20</v>
      </c>
      <c r="H33" s="34"/>
    </row>
    <row r="34" customFormat="false" ht="20.25" hidden="false" customHeight="false" outlineLevel="0" collapsed="false">
      <c r="B34" s="24" t="s">
        <v>149</v>
      </c>
      <c r="E34" s="33" t="n">
        <v>5</v>
      </c>
      <c r="F34" s="33" t="n">
        <v>11</v>
      </c>
      <c r="G34" s="33" t="n">
        <v>20</v>
      </c>
      <c r="H34" s="34"/>
    </row>
    <row r="35" customFormat="false" ht="240.75" hidden="false" customHeight="false" outlineLevel="0" collapsed="false">
      <c r="B35" s="37" t="s">
        <v>150</v>
      </c>
      <c r="H35" s="43" t="s">
        <v>151</v>
      </c>
    </row>
    <row r="36" customFormat="false" ht="20.25" hidden="false" customHeight="false" outlineLevel="0" collapsed="false">
      <c r="B36" s="24" t="s">
        <v>152</v>
      </c>
      <c r="E36" s="33" t="n">
        <v>5</v>
      </c>
      <c r="F36" s="33" t="n">
        <v>11</v>
      </c>
      <c r="G36" s="33" t="n">
        <v>20</v>
      </c>
      <c r="H36" s="34"/>
    </row>
    <row r="37" customFormat="false" ht="84.75" hidden="false" customHeight="false" outlineLevel="0" collapsed="false">
      <c r="B37" s="37" t="s">
        <v>153</v>
      </c>
      <c r="H37" s="43" t="s">
        <v>154</v>
      </c>
    </row>
    <row r="38" customFormat="false" ht="19.5" hidden="false" customHeight="false" outlineLevel="0" collapsed="false">
      <c r="B38" s="24" t="s">
        <v>155</v>
      </c>
    </row>
    <row r="39" s="18" customFormat="true" ht="19.5" hidden="false" customHeight="false" outlineLevel="0" collapsed="false">
      <c r="A39" s="17"/>
      <c r="B39" s="39"/>
      <c r="C39" s="25"/>
      <c r="E39" s="35"/>
      <c r="F39" s="35"/>
      <c r="G39" s="35"/>
      <c r="H39" s="43"/>
    </row>
    <row r="40" s="18" customFormat="true" ht="20.25" hidden="false" customHeight="false" outlineLevel="0" collapsed="false">
      <c r="A40" s="17"/>
      <c r="B40" s="32" t="s">
        <v>156</v>
      </c>
      <c r="C40" s="25"/>
      <c r="E40" s="33" t="s">
        <v>118</v>
      </c>
      <c r="F40" s="33" t="s">
        <v>118</v>
      </c>
      <c r="G40" s="33" t="n">
        <v>22</v>
      </c>
      <c r="H40" s="34"/>
    </row>
    <row r="41" s="18" customFormat="true" ht="96.75" hidden="false" customHeight="false" outlineLevel="0" collapsed="false">
      <c r="A41" s="17"/>
      <c r="B41" s="37" t="s">
        <v>157</v>
      </c>
      <c r="C41" s="25"/>
      <c r="E41" s="35"/>
      <c r="F41" s="35"/>
      <c r="G41" s="26"/>
      <c r="H41" s="46" t="s">
        <v>158</v>
      </c>
    </row>
    <row r="42" s="18" customFormat="true" ht="19.5" hidden="false" customHeight="false" outlineLevel="0" collapsed="false">
      <c r="A42" s="17"/>
      <c r="B42" s="24"/>
      <c r="C42" s="25"/>
      <c r="E42" s="35"/>
      <c r="F42" s="35"/>
      <c r="G42" s="26"/>
      <c r="H42" s="36"/>
    </row>
    <row r="43" s="18" customFormat="true" ht="19.5" hidden="false" customHeight="false" outlineLevel="0" collapsed="false">
      <c r="A43" s="17"/>
      <c r="B43" s="32" t="s">
        <v>159</v>
      </c>
      <c r="C43" s="47"/>
      <c r="E43" s="35"/>
      <c r="F43" s="35"/>
      <c r="G43" s="35"/>
      <c r="H43" s="36"/>
    </row>
    <row r="44" s="18" customFormat="true" ht="20.25" hidden="false" customHeight="false" outlineLevel="0" collapsed="false">
      <c r="A44" s="17"/>
      <c r="B44" s="24" t="s">
        <v>160</v>
      </c>
      <c r="C44" s="47"/>
      <c r="E44" s="33" t="n">
        <v>6</v>
      </c>
      <c r="F44" s="33" t="n">
        <v>12</v>
      </c>
      <c r="G44" s="33" t="n">
        <v>23</v>
      </c>
      <c r="H44" s="34"/>
    </row>
    <row r="45" s="18" customFormat="true" ht="108.75" hidden="false" customHeight="false" outlineLevel="0" collapsed="false">
      <c r="A45" s="17"/>
      <c r="B45" s="37" t="s">
        <v>161</v>
      </c>
      <c r="C45" s="44" t="s">
        <v>162</v>
      </c>
      <c r="E45" s="35"/>
      <c r="F45" s="35"/>
      <c r="G45" s="26"/>
      <c r="H45" s="46"/>
    </row>
    <row r="46" s="18" customFormat="true" ht="20.25" hidden="false" customHeight="false" outlineLevel="0" collapsed="false">
      <c r="A46" s="17"/>
      <c r="B46" s="24" t="s">
        <v>163</v>
      </c>
      <c r="C46" s="25"/>
      <c r="E46" s="33" t="n">
        <v>6</v>
      </c>
      <c r="F46" s="33" t="n">
        <v>12</v>
      </c>
      <c r="G46" s="33" t="n">
        <v>24</v>
      </c>
      <c r="H46" s="41"/>
    </row>
    <row r="47" s="18" customFormat="true" ht="132.75" hidden="false" customHeight="false" outlineLevel="0" collapsed="false">
      <c r="A47" s="17"/>
      <c r="B47" s="37" t="s">
        <v>164</v>
      </c>
      <c r="C47" s="44" t="s">
        <v>162</v>
      </c>
      <c r="E47" s="35"/>
      <c r="F47" s="35"/>
      <c r="G47" s="26"/>
      <c r="H47" s="46"/>
    </row>
    <row r="48" s="18" customFormat="true" ht="19.5" hidden="false" customHeight="false" outlineLevel="0" collapsed="false">
      <c r="A48" s="17"/>
      <c r="B48" s="39" t="s">
        <v>165</v>
      </c>
      <c r="C48" s="25"/>
      <c r="E48" s="35"/>
      <c r="F48" s="35"/>
      <c r="G48" s="26"/>
      <c r="H48" s="46"/>
    </row>
    <row r="49" s="18" customFormat="true" ht="20.25" hidden="false" customHeight="false" outlineLevel="0" collapsed="false">
      <c r="A49" s="17"/>
      <c r="B49" s="24" t="s">
        <v>166</v>
      </c>
      <c r="C49" s="25"/>
      <c r="E49" s="33" t="n">
        <v>7</v>
      </c>
      <c r="F49" s="33" t="n">
        <v>12</v>
      </c>
      <c r="G49" s="33" t="n">
        <v>25</v>
      </c>
      <c r="H49" s="34"/>
    </row>
    <row r="50" s="18" customFormat="true" ht="48.75" hidden="false" customHeight="false" outlineLevel="0" collapsed="false">
      <c r="A50" s="17"/>
      <c r="B50" s="42" t="s">
        <v>167</v>
      </c>
      <c r="C50" s="44" t="s">
        <v>162</v>
      </c>
      <c r="E50" s="35"/>
      <c r="F50" s="35"/>
      <c r="G50" s="26"/>
      <c r="H50" s="46"/>
    </row>
    <row r="51" s="18" customFormat="true" ht="19.5" hidden="false" customHeight="false" outlineLevel="0" collapsed="false">
      <c r="A51" s="17"/>
      <c r="B51" s="39"/>
      <c r="C51" s="25"/>
      <c r="E51" s="35"/>
      <c r="F51" s="35"/>
      <c r="G51" s="26"/>
      <c r="H51" s="46"/>
    </row>
    <row r="52" s="18" customFormat="true" ht="19.5" hidden="false" customHeight="false" outlineLevel="0" collapsed="false">
      <c r="A52" s="17"/>
      <c r="B52" s="32" t="s">
        <v>168</v>
      </c>
      <c r="C52" s="47"/>
      <c r="E52" s="33" t="n">
        <v>7</v>
      </c>
      <c r="F52" s="33" t="n">
        <v>13</v>
      </c>
      <c r="G52" s="33" t="n">
        <v>26</v>
      </c>
      <c r="H52" s="34"/>
    </row>
    <row r="53" s="18" customFormat="true" ht="20.25" hidden="false" customHeight="false" outlineLevel="0" collapsed="false">
      <c r="A53" s="17"/>
      <c r="B53" s="48" t="s">
        <v>169</v>
      </c>
      <c r="C53" s="47"/>
      <c r="E53" s="35"/>
      <c r="F53" s="35"/>
      <c r="G53" s="35"/>
      <c r="H53" s="36"/>
    </row>
    <row r="54" s="18" customFormat="true" ht="240.75" hidden="false" customHeight="false" outlineLevel="0" collapsed="false">
      <c r="A54" s="17"/>
      <c r="B54" s="42" t="s">
        <v>170</v>
      </c>
      <c r="C54" s="44" t="s">
        <v>171</v>
      </c>
      <c r="E54" s="35"/>
      <c r="F54" s="35"/>
      <c r="G54" s="35"/>
      <c r="H54" s="46" t="s">
        <v>172</v>
      </c>
    </row>
    <row r="55" s="18" customFormat="true" ht="19.5" hidden="false" customHeight="false" outlineLevel="0" collapsed="false">
      <c r="A55" s="17"/>
      <c r="B55" s="39"/>
      <c r="C55" s="25"/>
      <c r="E55" s="35"/>
      <c r="F55" s="35"/>
      <c r="G55" s="26"/>
      <c r="H55" s="46"/>
    </row>
    <row r="56" s="18" customFormat="true" ht="20.25" hidden="false" customHeight="false" outlineLevel="0" collapsed="false">
      <c r="A56" s="17"/>
      <c r="B56" s="32" t="s">
        <v>173</v>
      </c>
      <c r="C56" s="47"/>
      <c r="E56" s="33" t="n">
        <v>8</v>
      </c>
      <c r="F56" s="33" t="n">
        <v>13</v>
      </c>
      <c r="G56" s="33" t="n">
        <v>27</v>
      </c>
      <c r="H56" s="34"/>
    </row>
    <row r="57" s="18" customFormat="true" ht="120.75" hidden="false" customHeight="false" outlineLevel="0" collapsed="false">
      <c r="A57" s="17"/>
      <c r="B57" s="42" t="s">
        <v>174</v>
      </c>
      <c r="C57" s="44" t="s">
        <v>171</v>
      </c>
      <c r="E57" s="35"/>
      <c r="F57" s="35"/>
      <c r="G57" s="35"/>
      <c r="H57" s="46" t="s">
        <v>175</v>
      </c>
    </row>
    <row r="58" s="18" customFormat="true" ht="19.5" hidden="false" customHeight="false" outlineLevel="0" collapsed="false">
      <c r="A58" s="17"/>
      <c r="B58" s="39"/>
      <c r="C58" s="25"/>
      <c r="E58" s="35"/>
      <c r="F58" s="35"/>
      <c r="G58" s="26"/>
      <c r="H58" s="46"/>
    </row>
    <row r="59" s="18" customFormat="true" ht="19.5" hidden="false" customHeight="false" outlineLevel="0" collapsed="false">
      <c r="A59" s="17"/>
      <c r="B59" s="32" t="s">
        <v>176</v>
      </c>
      <c r="C59" s="47"/>
      <c r="E59" s="33" t="n">
        <v>8</v>
      </c>
      <c r="F59" s="33" t="n">
        <v>13</v>
      </c>
      <c r="G59" s="33" t="n">
        <v>28</v>
      </c>
      <c r="H59" s="34"/>
    </row>
    <row r="60" s="18" customFormat="true" ht="20.25" hidden="false" customHeight="false" outlineLevel="0" collapsed="false">
      <c r="A60" s="17"/>
      <c r="B60" s="24" t="s">
        <v>177</v>
      </c>
      <c r="C60" s="25"/>
      <c r="E60" s="33" t="n">
        <v>8</v>
      </c>
      <c r="F60" s="33" t="n">
        <v>13</v>
      </c>
      <c r="G60" s="33" t="n">
        <v>28</v>
      </c>
      <c r="H60" s="41"/>
    </row>
    <row r="61" s="18" customFormat="true" ht="276.75" hidden="false" customHeight="false" outlineLevel="0" collapsed="false">
      <c r="A61" s="17"/>
      <c r="B61" s="37" t="s">
        <v>178</v>
      </c>
      <c r="C61" s="44" t="s">
        <v>171</v>
      </c>
      <c r="E61" s="35"/>
      <c r="F61" s="35"/>
      <c r="G61" s="35"/>
      <c r="H61" s="46" t="s">
        <v>179</v>
      </c>
    </row>
    <row r="62" s="18" customFormat="true" ht="20.25" hidden="false" customHeight="false" outlineLevel="0" collapsed="false">
      <c r="A62" s="17"/>
      <c r="B62" s="49" t="s">
        <v>180</v>
      </c>
      <c r="C62" s="25"/>
      <c r="E62" s="33" t="n">
        <v>8</v>
      </c>
      <c r="F62" s="33" t="n">
        <v>13</v>
      </c>
      <c r="G62" s="33" t="n">
        <v>28</v>
      </c>
      <c r="H62" s="41"/>
    </row>
    <row r="63" s="18" customFormat="true" ht="192.75" hidden="false" customHeight="false" outlineLevel="0" collapsed="false">
      <c r="A63" s="17"/>
      <c r="B63" s="42" t="s">
        <v>181</v>
      </c>
      <c r="C63" s="44" t="s">
        <v>171</v>
      </c>
      <c r="E63" s="35"/>
      <c r="F63" s="35"/>
      <c r="G63" s="35"/>
      <c r="H63" s="46" t="s">
        <v>182</v>
      </c>
    </row>
    <row r="64" s="18" customFormat="true" ht="19.5" hidden="false" customHeight="false" outlineLevel="0" collapsed="false">
      <c r="A64" s="17"/>
      <c r="B64" s="49"/>
      <c r="C64" s="25"/>
      <c r="E64" s="35"/>
      <c r="F64" s="35"/>
      <c r="G64" s="35"/>
      <c r="H64" s="46"/>
    </row>
    <row r="65" customFormat="false" ht="20.25" hidden="false" customHeight="false" outlineLevel="0" collapsed="false">
      <c r="B65" s="32" t="s">
        <v>183</v>
      </c>
      <c r="E65" s="33" t="n">
        <v>9</v>
      </c>
      <c r="F65" s="33" t="n">
        <v>14</v>
      </c>
      <c r="G65" s="33" t="n">
        <v>29</v>
      </c>
      <c r="H65" s="34"/>
    </row>
    <row r="66" customFormat="false" ht="216.75" hidden="false" customHeight="false" outlineLevel="0" collapsed="false">
      <c r="B66" s="37" t="s">
        <v>184</v>
      </c>
      <c r="C66" s="44" t="s">
        <v>185</v>
      </c>
      <c r="H66" s="43" t="s">
        <v>186</v>
      </c>
    </row>
    <row r="67" s="18" customFormat="true" ht="19.5" hidden="false" customHeight="false" outlineLevel="0" collapsed="false">
      <c r="A67" s="17"/>
      <c r="B67" s="49"/>
      <c r="C67" s="25"/>
      <c r="E67" s="35"/>
      <c r="F67" s="35"/>
      <c r="G67" s="35"/>
      <c r="H67" s="36"/>
    </row>
    <row r="68" customFormat="false" ht="20.25" hidden="false" customHeight="false" outlineLevel="0" collapsed="false">
      <c r="B68" s="32" t="s">
        <v>187</v>
      </c>
      <c r="E68" s="33" t="n">
        <v>9</v>
      </c>
      <c r="F68" s="33" t="n">
        <v>14</v>
      </c>
      <c r="G68" s="33" t="n">
        <v>30</v>
      </c>
      <c r="H68" s="34"/>
    </row>
    <row r="69" customFormat="false" ht="144.75" hidden="false" customHeight="false" outlineLevel="0" collapsed="false">
      <c r="B69" s="37" t="s">
        <v>188</v>
      </c>
      <c r="C69" s="44" t="s">
        <v>171</v>
      </c>
    </row>
    <row r="70" s="18" customFormat="true" ht="19.5" hidden="false" customHeight="false" outlineLevel="0" collapsed="false">
      <c r="A70" s="17"/>
      <c r="B70" s="49"/>
      <c r="C70" s="25"/>
      <c r="E70" s="35"/>
      <c r="F70" s="35"/>
      <c r="G70" s="35"/>
      <c r="H70" s="36"/>
    </row>
    <row r="71" customFormat="false" ht="20.25" hidden="false" customHeight="false" outlineLevel="0" collapsed="false">
      <c r="B71" s="32" t="s">
        <v>189</v>
      </c>
      <c r="E71" s="33" t="n">
        <v>10</v>
      </c>
      <c r="F71" s="33" t="n">
        <v>15</v>
      </c>
      <c r="G71" s="33" t="n">
        <v>31</v>
      </c>
      <c r="H71" s="34"/>
    </row>
    <row r="72" customFormat="false" ht="240.75" hidden="false" customHeight="false" outlineLevel="0" collapsed="false">
      <c r="B72" s="37" t="s">
        <v>190</v>
      </c>
      <c r="C72" s="44" t="s">
        <v>171</v>
      </c>
      <c r="H72" s="43" t="s">
        <v>191</v>
      </c>
    </row>
    <row r="73" s="18" customFormat="true" ht="19.5" hidden="false" customHeight="false" outlineLevel="0" collapsed="false">
      <c r="A73" s="17"/>
      <c r="B73" s="49"/>
      <c r="C73" s="25"/>
      <c r="E73" s="35"/>
      <c r="F73" s="35"/>
      <c r="G73" s="35"/>
      <c r="H73" s="36"/>
    </row>
    <row r="74" customFormat="false" ht="20.25" hidden="false" customHeight="false" outlineLevel="0" collapsed="false">
      <c r="B74" s="32" t="s">
        <v>192</v>
      </c>
      <c r="E74" s="33" t="n">
        <v>11</v>
      </c>
      <c r="F74" s="33" t="n">
        <v>15</v>
      </c>
      <c r="G74" s="33" t="n">
        <v>32</v>
      </c>
      <c r="H74" s="34"/>
    </row>
    <row r="75" customFormat="false" ht="84.75" hidden="false" customHeight="false" outlineLevel="0" collapsed="false">
      <c r="B75" s="42" t="s">
        <v>193</v>
      </c>
      <c r="C75" s="44" t="s">
        <v>194</v>
      </c>
      <c r="H75" s="43" t="s">
        <v>195</v>
      </c>
    </row>
    <row r="76" s="18" customFormat="true" ht="19.5" hidden="false" customHeight="false" outlineLevel="0" collapsed="false">
      <c r="A76" s="17"/>
      <c r="B76" s="49"/>
      <c r="C76" s="25"/>
      <c r="E76" s="35"/>
      <c r="F76" s="35"/>
      <c r="G76" s="35"/>
      <c r="H76" s="36"/>
    </row>
    <row r="77" customFormat="false" ht="20.25" hidden="false" customHeight="false" outlineLevel="0" collapsed="false">
      <c r="B77" s="32" t="s">
        <v>196</v>
      </c>
      <c r="E77" s="33" t="n">
        <v>12</v>
      </c>
      <c r="F77" s="33" t="n">
        <v>16</v>
      </c>
      <c r="G77" s="33" t="n">
        <v>33</v>
      </c>
      <c r="H77" s="34"/>
    </row>
    <row r="78" customFormat="false" ht="72.75" hidden="false" customHeight="false" outlineLevel="0" collapsed="false">
      <c r="B78" s="42" t="s">
        <v>197</v>
      </c>
      <c r="H78" s="43" t="s">
        <v>198</v>
      </c>
    </row>
    <row r="79" s="18" customFormat="true" ht="19.5" hidden="false" customHeight="false" outlineLevel="0" collapsed="false">
      <c r="A79" s="17"/>
      <c r="B79" s="49"/>
      <c r="C79" s="25"/>
      <c r="E79" s="35"/>
      <c r="F79" s="35"/>
      <c r="G79" s="35"/>
      <c r="H79" s="36"/>
    </row>
    <row r="80" customFormat="false" ht="20.25" hidden="false" customHeight="false" outlineLevel="0" collapsed="false">
      <c r="B80" s="32" t="s">
        <v>199</v>
      </c>
      <c r="E80" s="33" t="s">
        <v>118</v>
      </c>
      <c r="F80" s="33" t="s">
        <v>118</v>
      </c>
      <c r="G80" s="33" t="n">
        <v>36</v>
      </c>
      <c r="H80" s="34"/>
    </row>
    <row r="81" customFormat="false" ht="122.25" hidden="false" customHeight="false" outlineLevel="0" collapsed="false">
      <c r="B81" s="50" t="s">
        <v>200</v>
      </c>
    </row>
    <row r="83" customFormat="false" ht="20.25" hidden="false" customHeight="false" outlineLevel="0" collapsed="false">
      <c r="B83" s="32" t="s">
        <v>201</v>
      </c>
      <c r="E83" s="33" t="n">
        <v>13</v>
      </c>
      <c r="F83" s="33" t="n">
        <v>17</v>
      </c>
      <c r="G83" s="33" t="n">
        <v>37</v>
      </c>
      <c r="H83" s="34"/>
    </row>
    <row r="84" customFormat="false" ht="144.75" hidden="false" customHeight="false" outlineLevel="0" collapsed="false">
      <c r="B84" s="37" t="s">
        <v>202</v>
      </c>
      <c r="C84" s="25" t="s">
        <v>125</v>
      </c>
      <c r="H84" s="43" t="s">
        <v>203</v>
      </c>
    </row>
    <row r="85" customFormat="false" ht="19.5" hidden="false" customHeight="false" outlineLevel="0" collapsed="false">
      <c r="B85" s="39"/>
    </row>
    <row r="86" customFormat="false" ht="20.25" hidden="false" customHeight="false" outlineLevel="0" collapsed="false">
      <c r="A86" s="17"/>
      <c r="B86" s="32" t="s">
        <v>204</v>
      </c>
      <c r="E86" s="33" t="n">
        <v>13</v>
      </c>
      <c r="F86" s="33" t="n">
        <v>17</v>
      </c>
      <c r="G86" s="33" t="n">
        <v>38</v>
      </c>
      <c r="H86" s="34"/>
    </row>
    <row r="87" customFormat="false" ht="72.75" hidden="false" customHeight="false" outlineLevel="0" collapsed="false">
      <c r="B87" s="37" t="s">
        <v>205</v>
      </c>
      <c r="C87" s="25" t="s">
        <v>206</v>
      </c>
      <c r="H87" s="43"/>
    </row>
    <row r="88" s="18" customFormat="true" ht="19.5" hidden="false" customHeight="false" outlineLevel="0" collapsed="false">
      <c r="A88" s="17"/>
      <c r="B88" s="49"/>
      <c r="C88" s="25"/>
      <c r="E88" s="35"/>
      <c r="F88" s="35"/>
      <c r="G88" s="35"/>
      <c r="H88" s="46"/>
    </row>
    <row r="89" customFormat="false" ht="20.25" hidden="false" customHeight="false" outlineLevel="0" collapsed="false">
      <c r="A89" s="17"/>
      <c r="B89" s="32" t="s">
        <v>207</v>
      </c>
      <c r="E89" s="33" t="n">
        <v>14</v>
      </c>
      <c r="F89" s="33" t="n">
        <v>18</v>
      </c>
      <c r="G89" s="33" t="n">
        <v>39</v>
      </c>
      <c r="H89" s="34"/>
    </row>
    <row r="90" customFormat="false" ht="72.75" hidden="false" customHeight="false" outlineLevel="0" collapsed="false">
      <c r="B90" s="42" t="s">
        <v>208</v>
      </c>
      <c r="C90" s="44" t="s">
        <v>125</v>
      </c>
      <c r="H90" s="43" t="s">
        <v>209</v>
      </c>
    </row>
    <row r="91" s="18" customFormat="true" ht="19.5" hidden="false" customHeight="false" outlineLevel="0" collapsed="false">
      <c r="A91" s="17"/>
      <c r="B91" s="49"/>
      <c r="C91" s="25"/>
      <c r="E91" s="35"/>
      <c r="F91" s="35"/>
      <c r="G91" s="35"/>
      <c r="H91" s="46"/>
    </row>
    <row r="92" customFormat="false" ht="20.25" hidden="false" customHeight="false" outlineLevel="0" collapsed="false">
      <c r="A92" s="17"/>
      <c r="B92" s="32" t="s">
        <v>210</v>
      </c>
      <c r="E92" s="33" t="n">
        <v>14</v>
      </c>
      <c r="F92" s="33" t="n">
        <v>18</v>
      </c>
      <c r="G92" s="33" t="n">
        <v>40</v>
      </c>
      <c r="H92" s="34"/>
    </row>
    <row r="93" customFormat="false" ht="72.75" hidden="false" customHeight="false" outlineLevel="0" collapsed="false">
      <c r="B93" s="37" t="s">
        <v>211</v>
      </c>
      <c r="H93" s="43" t="s">
        <v>212</v>
      </c>
    </row>
    <row r="94" s="18" customFormat="true" ht="19.5" hidden="false" customHeight="false" outlineLevel="0" collapsed="false">
      <c r="A94" s="17"/>
      <c r="B94" s="49"/>
      <c r="C94" s="25"/>
      <c r="E94" s="35"/>
      <c r="F94" s="35"/>
      <c r="G94" s="35"/>
      <c r="H94" s="46"/>
    </row>
    <row r="95" customFormat="false" ht="19.5" hidden="false" customHeight="false" outlineLevel="0" collapsed="false">
      <c r="A95" s="17"/>
      <c r="B95" s="32" t="s">
        <v>213</v>
      </c>
      <c r="E95" s="33" t="n">
        <v>14</v>
      </c>
      <c r="F95" s="33" t="n">
        <v>19</v>
      </c>
      <c r="G95" s="33" t="n">
        <v>41</v>
      </c>
      <c r="H95" s="34"/>
    </row>
    <row r="96" customFormat="false" ht="20.25" hidden="false" customHeight="false" outlineLevel="0" collapsed="false">
      <c r="A96" s="17"/>
      <c r="B96" s="32" t="s">
        <v>214</v>
      </c>
      <c r="E96" s="33" t="n">
        <v>14</v>
      </c>
      <c r="F96" s="33" t="n">
        <v>19</v>
      </c>
      <c r="G96" s="33" t="n">
        <v>41</v>
      </c>
      <c r="H96" s="34"/>
    </row>
    <row r="97" customFormat="false" ht="96.75" hidden="false" customHeight="false" outlineLevel="0" collapsed="false">
      <c r="B97" s="42" t="s">
        <v>215</v>
      </c>
      <c r="C97" s="44" t="s">
        <v>216</v>
      </c>
      <c r="H97" s="43" t="s">
        <v>217</v>
      </c>
    </row>
    <row r="98" customFormat="false" ht="20.25" hidden="false" customHeight="false" outlineLevel="0" collapsed="false">
      <c r="A98" s="17"/>
      <c r="B98" s="32" t="s">
        <v>218</v>
      </c>
      <c r="E98" s="33" t="n">
        <v>14</v>
      </c>
      <c r="F98" s="33" t="n">
        <v>19</v>
      </c>
      <c r="G98" s="33" t="n">
        <v>41</v>
      </c>
      <c r="H98" s="34"/>
    </row>
    <row r="99" customFormat="false" ht="168.75" hidden="false" customHeight="false" outlineLevel="0" collapsed="false">
      <c r="B99" s="37" t="s">
        <v>219</v>
      </c>
      <c r="C99" s="44" t="s">
        <v>220</v>
      </c>
      <c r="H99" s="43" t="s">
        <v>221</v>
      </c>
    </row>
    <row r="100" s="18" customFormat="true" ht="19.5" hidden="false" customHeight="false" outlineLevel="0" collapsed="false">
      <c r="A100" s="17"/>
      <c r="B100" s="49"/>
      <c r="C100" s="25"/>
      <c r="E100" s="35"/>
      <c r="F100" s="35"/>
      <c r="G100" s="35"/>
      <c r="H100" s="46"/>
    </row>
    <row r="101" customFormat="false" ht="20.25" hidden="false" customHeight="false" outlineLevel="0" collapsed="false">
      <c r="A101" s="17"/>
      <c r="B101" s="32" t="s">
        <v>222</v>
      </c>
      <c r="E101" s="33" t="n">
        <v>15</v>
      </c>
      <c r="F101" s="33" t="n">
        <v>20</v>
      </c>
      <c r="G101" s="33" t="n">
        <v>42</v>
      </c>
      <c r="H101" s="34"/>
    </row>
    <row r="102" customFormat="false" ht="324.75" hidden="false" customHeight="false" outlineLevel="0" collapsed="false">
      <c r="B102" s="42" t="s">
        <v>223</v>
      </c>
      <c r="C102" s="44" t="s">
        <v>224</v>
      </c>
      <c r="H102" s="43" t="s">
        <v>225</v>
      </c>
    </row>
    <row r="104" customFormat="false" ht="19.5" hidden="false" customHeight="false" outlineLevel="0" collapsed="false">
      <c r="A104" s="17"/>
      <c r="B104" s="32" t="s">
        <v>226</v>
      </c>
      <c r="E104" s="35"/>
      <c r="F104" s="35"/>
      <c r="G104" s="35"/>
      <c r="H104" s="36"/>
    </row>
    <row r="105" customFormat="false" ht="19.5" hidden="false" customHeight="false" outlineLevel="0" collapsed="false">
      <c r="A105" s="17"/>
      <c r="B105" s="21" t="s">
        <v>227</v>
      </c>
      <c r="E105" s="35"/>
      <c r="F105" s="35"/>
      <c r="G105" s="35"/>
      <c r="H105" s="36"/>
    </row>
    <row r="106" customFormat="false" ht="20.25" hidden="false" customHeight="false" outlineLevel="0" collapsed="false">
      <c r="A106" s="17"/>
      <c r="B106" s="24" t="s">
        <v>228</v>
      </c>
      <c r="E106" s="33" t="n">
        <v>16</v>
      </c>
      <c r="F106" s="33" t="n">
        <v>20</v>
      </c>
      <c r="G106" s="33" t="n">
        <v>44</v>
      </c>
      <c r="H106" s="34"/>
    </row>
    <row r="107" customFormat="false" ht="96.75" hidden="false" customHeight="false" outlineLevel="0" collapsed="false">
      <c r="B107" s="42" t="s">
        <v>229</v>
      </c>
      <c r="H107" s="43" t="s">
        <v>230</v>
      </c>
    </row>
    <row r="108" customFormat="false" ht="20.25" hidden="false" customHeight="false" outlineLevel="0" collapsed="false">
      <c r="A108" s="17"/>
      <c r="B108" s="24" t="s">
        <v>231</v>
      </c>
      <c r="E108" s="33" t="n">
        <v>16</v>
      </c>
      <c r="F108" s="33" t="n">
        <v>20</v>
      </c>
      <c r="G108" s="33" t="n">
        <v>45</v>
      </c>
      <c r="H108" s="34"/>
    </row>
    <row r="109" customFormat="false" ht="108.75" hidden="false" customHeight="false" outlineLevel="0" collapsed="false">
      <c r="B109" s="37" t="s">
        <v>232</v>
      </c>
      <c r="H109" s="43" t="s">
        <v>233</v>
      </c>
    </row>
    <row r="110" customFormat="false" ht="20.25" hidden="false" customHeight="false" outlineLevel="0" collapsed="false">
      <c r="A110" s="17"/>
      <c r="B110" s="24" t="s">
        <v>234</v>
      </c>
      <c r="E110" s="33" t="n">
        <v>16</v>
      </c>
      <c r="F110" s="33" t="n">
        <v>20</v>
      </c>
      <c r="G110" s="33" t="n">
        <v>46</v>
      </c>
      <c r="H110" s="34"/>
    </row>
    <row r="111" customFormat="false" ht="408.75" hidden="false" customHeight="false" outlineLevel="0" collapsed="false">
      <c r="B111" s="37" t="s">
        <v>235</v>
      </c>
      <c r="H111" s="43"/>
    </row>
    <row r="113" customFormat="false" ht="20.25" hidden="false" customHeight="false" outlineLevel="0" collapsed="false">
      <c r="A113" s="17"/>
      <c r="B113" s="32" t="s">
        <v>236</v>
      </c>
      <c r="E113" s="33" t="n">
        <v>16</v>
      </c>
      <c r="F113" s="33" t="s">
        <v>237</v>
      </c>
      <c r="G113" s="33" t="n">
        <v>47</v>
      </c>
      <c r="H113" s="34"/>
    </row>
    <row r="114" customFormat="false" ht="84.75" hidden="false" customHeight="false" outlineLevel="0" collapsed="false">
      <c r="B114" s="37" t="s">
        <v>238</v>
      </c>
      <c r="C114" s="44" t="s">
        <v>239</v>
      </c>
      <c r="H114" s="43" t="s">
        <v>240</v>
      </c>
    </row>
    <row r="116" customFormat="false" ht="20.25" hidden="false" customHeight="false" outlineLevel="0" collapsed="false">
      <c r="A116" s="17"/>
      <c r="B116" s="32" t="s">
        <v>241</v>
      </c>
      <c r="E116" s="33" t="n">
        <v>17</v>
      </c>
      <c r="F116" s="33" t="n">
        <v>22</v>
      </c>
      <c r="G116" s="33" t="n">
        <v>48</v>
      </c>
      <c r="H116" s="34"/>
    </row>
    <row r="117" customFormat="false" ht="156.75" hidden="false" customHeight="false" outlineLevel="0" collapsed="false">
      <c r="B117" s="37" t="s">
        <v>242</v>
      </c>
      <c r="C117" s="44"/>
      <c r="H117" s="43" t="s">
        <v>243</v>
      </c>
    </row>
    <row r="119" customFormat="false" ht="20.25" hidden="false" customHeight="false" outlineLevel="0" collapsed="false">
      <c r="A119" s="17"/>
      <c r="B119" s="32" t="s">
        <v>244</v>
      </c>
      <c r="E119" s="33" t="n">
        <v>18</v>
      </c>
      <c r="F119" s="33" t="n">
        <v>23</v>
      </c>
      <c r="G119" s="33" t="n">
        <v>49</v>
      </c>
      <c r="H119" s="34"/>
    </row>
    <row r="120" customFormat="false" ht="168.75" hidden="false" customHeight="false" outlineLevel="0" collapsed="false">
      <c r="B120" s="37" t="s">
        <v>245</v>
      </c>
      <c r="C120" s="44" t="s">
        <v>246</v>
      </c>
      <c r="H120" s="43" t="s">
        <v>247</v>
      </c>
    </row>
    <row r="122" customFormat="false" ht="19.5" hidden="false" customHeight="false" outlineLevel="0" collapsed="false">
      <c r="B122" s="32" t="s">
        <v>248</v>
      </c>
      <c r="E122" s="33" t="s">
        <v>249</v>
      </c>
      <c r="F122" s="33" t="s">
        <v>250</v>
      </c>
      <c r="G122" s="33" t="n">
        <v>54</v>
      </c>
      <c r="H122" s="34"/>
    </row>
    <row r="123" customFormat="false" ht="20.25" hidden="false" customHeight="false" outlineLevel="0" collapsed="false">
      <c r="B123" s="32" t="s">
        <v>251</v>
      </c>
      <c r="E123" s="33"/>
      <c r="F123" s="33"/>
      <c r="G123" s="33"/>
      <c r="H123" s="34"/>
    </row>
    <row r="124" customFormat="false" ht="365.25" hidden="false" customHeight="false" outlineLevel="0" collapsed="false">
      <c r="B124" s="50" t="s">
        <v>252</v>
      </c>
      <c r="C124" s="44" t="s">
        <v>253</v>
      </c>
      <c r="E124" s="33"/>
      <c r="F124" s="33"/>
      <c r="G124" s="33"/>
      <c r="H124" s="34"/>
    </row>
    <row r="125" customFormat="false" ht="20.25" hidden="false" customHeight="false" outlineLevel="0" collapsed="false">
      <c r="B125" s="32" t="s">
        <v>254</v>
      </c>
      <c r="E125" s="33"/>
      <c r="F125" s="33"/>
      <c r="G125" s="33"/>
      <c r="H125" s="34"/>
    </row>
    <row r="126" customFormat="false" ht="243.75" hidden="false" customHeight="false" outlineLevel="0" collapsed="false">
      <c r="B126" s="50" t="s">
        <v>255</v>
      </c>
      <c r="C126" s="25" t="s">
        <v>256</v>
      </c>
    </row>
    <row r="128" customFormat="false" ht="19.5" hidden="false" customHeight="false" outlineLevel="0" collapsed="false">
      <c r="B128" s="32" t="s">
        <v>257</v>
      </c>
      <c r="E128" s="33" t="s">
        <v>258</v>
      </c>
      <c r="F128" s="33" t="n">
        <v>27</v>
      </c>
      <c r="G128" s="33" t="n">
        <v>57</v>
      </c>
      <c r="H128" s="34"/>
    </row>
    <row r="129" customFormat="false" ht="27.75" hidden="false" customHeight="false" outlineLevel="0" collapsed="false">
      <c r="B129" s="32" t="s">
        <v>259</v>
      </c>
      <c r="E129" s="33"/>
      <c r="F129" s="33"/>
      <c r="G129" s="33"/>
      <c r="H129" s="34"/>
    </row>
    <row r="130" customFormat="false" ht="68.25" hidden="false" customHeight="false" outlineLevel="0" collapsed="false">
      <c r="B130" s="50" t="s">
        <v>260</v>
      </c>
      <c r="H130" s="43"/>
    </row>
    <row r="131" customFormat="false" ht="19.5" hidden="false" customHeight="false" outlineLevel="0" collapsed="false">
      <c r="B131" s="49"/>
      <c r="H131" s="43"/>
    </row>
    <row r="132" customFormat="false" ht="20.25" hidden="false" customHeight="false" outlineLevel="0" collapsed="false">
      <c r="B132" s="32" t="s">
        <v>261</v>
      </c>
      <c r="H132" s="43"/>
    </row>
    <row r="133" customFormat="false" ht="311.25" hidden="false" customHeight="false" outlineLevel="0" collapsed="false">
      <c r="B133" s="50" t="s">
        <v>262</v>
      </c>
      <c r="H133" s="43"/>
    </row>
    <row r="134" customFormat="false" ht="19.5" hidden="false" customHeight="false" outlineLevel="0" collapsed="false">
      <c r="B134" s="49" t="s">
        <v>263</v>
      </c>
      <c r="H134" s="43"/>
    </row>
    <row r="135" customFormat="false" ht="19.5" hidden="false" customHeight="false" outlineLevel="0" collapsed="false">
      <c r="B135" s="49"/>
      <c r="H135" s="43"/>
    </row>
    <row r="136" customFormat="false" ht="19.5" hidden="false" customHeight="false" outlineLevel="0" collapsed="false">
      <c r="B136" s="49"/>
      <c r="H136" s="43"/>
    </row>
    <row r="137" customFormat="false" ht="20.25" hidden="false" customHeight="false" outlineLevel="0" collapsed="false">
      <c r="B137" s="32" t="s">
        <v>264</v>
      </c>
    </row>
    <row r="138" s="3" customFormat="true" ht="124.5" hidden="false" customHeight="true" outlineLevel="0" collapsed="false">
      <c r="A138" s="2"/>
      <c r="B138" s="51" t="s">
        <v>265</v>
      </c>
      <c r="C138" s="52"/>
      <c r="E138" s="53"/>
      <c r="F138" s="53"/>
      <c r="G138" s="53"/>
      <c r="H138" s="54"/>
    </row>
    <row r="139" customFormat="false" ht="13.5" hidden="false" customHeight="false" outlineLevel="0" collapsed="false">
      <c r="A139" s="27"/>
      <c r="B139" s="21"/>
    </row>
    <row r="140" customFormat="false" ht="13.5" hidden="false" customHeight="false" outlineLevel="0" collapsed="false">
      <c r="A140" s="27"/>
      <c r="B140" s="55"/>
    </row>
    <row r="141" customFormat="false" ht="13.5" hidden="false" customHeight="false" outlineLevel="0" collapsed="false">
      <c r="A141" s="27"/>
      <c r="B141" s="21"/>
    </row>
    <row r="142" customFormat="false" ht="24.75" hidden="false" customHeight="false" outlineLevel="0" collapsed="false">
      <c r="A142" s="27"/>
      <c r="B142" s="56"/>
      <c r="C142" s="56"/>
      <c r="D142" s="56"/>
    </row>
    <row r="143" customFormat="false" ht="13.5" hidden="false" customHeight="false" outlineLevel="0" collapsed="false">
      <c r="A143" s="27"/>
      <c r="B143" s="21"/>
    </row>
    <row r="144" customFormat="false" ht="13.5" hidden="false" customHeight="false" outlineLevel="0" collapsed="false">
      <c r="A144" s="27"/>
      <c r="B144" s="21"/>
    </row>
    <row r="145" customFormat="false" ht="13.5" hidden="false" customHeight="false" outlineLevel="0" collapsed="false">
      <c r="A145" s="27"/>
      <c r="B145" s="55"/>
    </row>
    <row r="146" customFormat="false" ht="13.5" hidden="false" customHeight="false" outlineLevel="0" collapsed="false">
      <c r="A146" s="27"/>
      <c r="B146" s="21"/>
    </row>
    <row r="147" customFormat="false" ht="13.5" hidden="false" customHeight="false" outlineLevel="0" collapsed="false">
      <c r="A147" s="27"/>
      <c r="B147" s="21"/>
    </row>
    <row r="148" customFormat="false" ht="13.5" hidden="false" customHeight="false" outlineLevel="0" collapsed="false">
      <c r="A148" s="27"/>
      <c r="B148" s="55"/>
    </row>
    <row r="149" customFormat="false" ht="13.5" hidden="false" customHeight="false" outlineLevel="0" collapsed="false">
      <c r="A149" s="27"/>
      <c r="B149" s="21"/>
    </row>
    <row r="150" customFormat="false" ht="13.5" hidden="false" customHeight="false" outlineLevel="0" collapsed="false">
      <c r="A150" s="27"/>
      <c r="B150" s="21"/>
    </row>
    <row r="151" customFormat="false" ht="13.5" hidden="false" customHeight="false" outlineLevel="0" collapsed="false">
      <c r="A151" s="27"/>
      <c r="B151" s="55"/>
    </row>
    <row r="152" customFormat="false" ht="13.5" hidden="false" customHeight="false" outlineLevel="0" collapsed="false">
      <c r="A152" s="27"/>
      <c r="B152" s="21"/>
    </row>
    <row r="153" customFormat="false" ht="13.5" hidden="false" customHeight="false" outlineLevel="0" collapsed="false">
      <c r="A153" s="27"/>
      <c r="B153" s="21"/>
    </row>
    <row r="154" customFormat="false" ht="13.5" hidden="false" customHeight="false" outlineLevel="0" collapsed="false">
      <c r="A154" s="27"/>
      <c r="B154" s="55"/>
    </row>
    <row r="155" customFormat="false" ht="13.5" hidden="false" customHeight="false" outlineLevel="0" collapsed="false">
      <c r="A155" s="27"/>
      <c r="B155" s="21"/>
    </row>
    <row r="156" customFormat="false" ht="13.5" hidden="false" customHeight="false" outlineLevel="0" collapsed="false">
      <c r="A156" s="27"/>
      <c r="B156" s="21"/>
    </row>
    <row r="157" customFormat="false" ht="13.5" hidden="false" customHeight="false" outlineLevel="0" collapsed="false">
      <c r="A157" s="27"/>
      <c r="B157" s="55"/>
    </row>
    <row r="158" customFormat="false" ht="13.5" hidden="false" customHeight="false" outlineLevel="0" collapsed="false">
      <c r="A158" s="27"/>
      <c r="B158" s="21"/>
    </row>
    <row r="159" customFormat="false" ht="13.5" hidden="false" customHeight="false" outlineLevel="0" collapsed="false">
      <c r="A159" s="27"/>
    </row>
    <row r="160" customFormat="false" ht="13.5" hidden="false" customHeight="false" outlineLevel="0" collapsed="false">
      <c r="A160" s="27"/>
    </row>
  </sheetData>
  <mergeCells count="2">
    <mergeCell ref="E1:G1"/>
    <mergeCell ref="B142:D142"/>
  </mergeCells>
  <printOptions headings="false" gridLines="false" gridLinesSet="true" horizontalCentered="false" verticalCentered="false"/>
  <pageMargins left="0.708333333333333" right="0" top="0.747916666666667" bottom="0.748611111111111" header="0.511811023622047" footer="0.315277777777778"/>
  <pageSetup paperSize="9" scale="100" fitToWidth="1" fitToHeight="0" pageOrder="downThenOver" orientation="portrait" blackAndWhite="false" draft="false" cellComments="none" firstPageNumber="1" useFirstPageNumber="true" horizontalDpi="300" verticalDpi="300" copies="1"/>
  <headerFooter differentFirst="false" differentOddEven="false">
    <oddHeader/>
    <oddFooter>&amp;C&amp;P ページ</oddFooter>
  </headerFooter>
  <rowBreaks count="14" manualBreakCount="14">
    <brk id="19" man="true" max="16383" min="0"/>
    <brk id="32" man="true" max="16383" min="0"/>
    <brk id="39" man="true" max="16383" min="0"/>
    <brk id="51" man="true" max="16383" min="0"/>
    <brk id="58" man="true" max="16383" min="0"/>
    <brk id="64" man="true" max="16383" min="0"/>
    <brk id="73" man="true" max="16383" min="0"/>
    <brk id="79" man="true" max="16383" min="0"/>
    <brk id="94" man="true" max="16383" min="0"/>
    <brk id="103" man="true" max="16383" min="0"/>
    <brk id="112" man="true" max="16383" min="0"/>
    <brk id="121" man="true" max="16383" min="0"/>
    <brk id="127" man="true" max="16383" min="0"/>
    <brk id="135" man="true" max="16383" min="0"/>
  </rowBreaks>
  <colBreaks count="1" manualBreakCount="1">
    <brk id="1" man="true" max="65535" min="0"/>
  </col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P28"/>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3.5" zeroHeight="false" outlineLevelRow="0" outlineLevelCol="0"/>
  <cols>
    <col collapsed="false" customWidth="true" hidden="false" outlineLevel="0" max="1" min="1" style="57" width="5.75"/>
    <col collapsed="false" customWidth="false" hidden="false" outlineLevel="0" max="11" min="2" style="57" width="9"/>
    <col collapsed="false" customWidth="true" hidden="false" outlineLevel="0" max="12" min="12" style="57" width="11"/>
    <col collapsed="false" customWidth="true" hidden="false" outlineLevel="0" max="13" min="13" style="57" width="2.5"/>
    <col collapsed="false" customWidth="false" hidden="false" outlineLevel="0" max="16" min="14" style="57" width="9"/>
    <col collapsed="false" customWidth="true" hidden="false" outlineLevel="0" max="17" min="17" style="57" width="3.25"/>
    <col collapsed="false" customWidth="false" hidden="false" outlineLevel="0" max="1024" min="18" style="57" width="9"/>
  </cols>
  <sheetData>
    <row r="1" customFormat="false" ht="13.5" hidden="false" customHeight="false" outlineLevel="0" collapsed="false">
      <c r="A1" s="58" t="s">
        <v>266</v>
      </c>
      <c r="E1" s="57" t="s">
        <v>267</v>
      </c>
    </row>
    <row r="2" customFormat="false" ht="13.5" hidden="false" customHeight="false" outlineLevel="0" collapsed="false">
      <c r="E2" s="59"/>
    </row>
    <row r="3" customFormat="false" ht="13.5" hidden="false" customHeight="false" outlineLevel="0" collapsed="false">
      <c r="E3" s="59"/>
    </row>
    <row r="4" customFormat="false" ht="17.25" hidden="false" customHeight="false" outlineLevel="0" collapsed="false">
      <c r="B4" s="60" t="s">
        <v>268</v>
      </c>
    </row>
    <row r="5" customFormat="false" ht="14.25" hidden="false" customHeight="false" outlineLevel="0" collapsed="false"/>
    <row r="6" customFormat="false" ht="15" hidden="false" customHeight="true" outlineLevel="0" collapsed="false">
      <c r="B6" s="61" t="s">
        <v>113</v>
      </c>
      <c r="C6" s="61"/>
      <c r="D6" s="61"/>
      <c r="F6" s="62" t="s">
        <v>156</v>
      </c>
      <c r="G6" s="62"/>
      <c r="H6" s="62"/>
      <c r="J6" s="63" t="s">
        <v>199</v>
      </c>
      <c r="K6" s="63"/>
      <c r="L6" s="63"/>
      <c r="N6" s="64" t="s">
        <v>248</v>
      </c>
      <c r="O6" s="64"/>
      <c r="P6" s="64"/>
    </row>
    <row r="7" customFormat="false" ht="15" hidden="false" customHeight="true" outlineLevel="0" collapsed="false">
      <c r="B7" s="65" t="s">
        <v>269</v>
      </c>
      <c r="C7" s="65"/>
      <c r="D7" s="65"/>
      <c r="F7" s="66" t="s">
        <v>270</v>
      </c>
      <c r="G7" s="66"/>
      <c r="H7" s="66"/>
      <c r="J7" s="67" t="s">
        <v>271</v>
      </c>
      <c r="K7" s="67"/>
      <c r="L7" s="67"/>
      <c r="N7" s="68" t="s">
        <v>272</v>
      </c>
      <c r="O7" s="68"/>
      <c r="P7" s="68"/>
    </row>
    <row r="8" customFormat="false" ht="15" hidden="false" customHeight="true" outlineLevel="0" collapsed="false">
      <c r="B8" s="69" t="s">
        <v>273</v>
      </c>
      <c r="C8" s="69"/>
      <c r="D8" s="69"/>
      <c r="F8" s="66"/>
      <c r="G8" s="66"/>
      <c r="H8" s="66"/>
      <c r="J8" s="70" t="s">
        <v>274</v>
      </c>
      <c r="K8" s="70"/>
      <c r="L8" s="70"/>
      <c r="N8" s="68"/>
      <c r="O8" s="68"/>
      <c r="P8" s="68"/>
    </row>
    <row r="9" customFormat="false" ht="15" hidden="false" customHeight="true" outlineLevel="0" collapsed="false">
      <c r="B9" s="71" t="s">
        <v>275</v>
      </c>
      <c r="C9" s="71"/>
      <c r="D9" s="71"/>
      <c r="F9" s="66"/>
      <c r="G9" s="66"/>
      <c r="H9" s="66"/>
      <c r="J9" s="70" t="s">
        <v>276</v>
      </c>
      <c r="K9" s="70"/>
      <c r="L9" s="70"/>
      <c r="N9" s="68"/>
      <c r="O9" s="68"/>
      <c r="P9" s="68"/>
    </row>
    <row r="10" customFormat="false" ht="15" hidden="false" customHeight="true" outlineLevel="0" collapsed="false">
      <c r="B10" s="71"/>
      <c r="C10" s="71"/>
      <c r="D10" s="71"/>
      <c r="F10" s="66"/>
      <c r="G10" s="66"/>
      <c r="H10" s="66"/>
      <c r="J10" s="70" t="s">
        <v>277</v>
      </c>
      <c r="K10" s="70"/>
      <c r="L10" s="70"/>
      <c r="N10" s="68"/>
      <c r="O10" s="68"/>
      <c r="P10" s="68"/>
    </row>
    <row r="11" customFormat="false" ht="15" hidden="false" customHeight="true" outlineLevel="0" collapsed="false">
      <c r="B11" s="71"/>
      <c r="C11" s="71"/>
      <c r="D11" s="71"/>
      <c r="F11" s="72" t="s">
        <v>278</v>
      </c>
      <c r="G11" s="72"/>
      <c r="H11" s="72"/>
      <c r="J11" s="73" t="s">
        <v>279</v>
      </c>
      <c r="K11" s="73"/>
      <c r="L11" s="73"/>
      <c r="N11" s="68"/>
      <c r="O11" s="68"/>
      <c r="P11" s="68"/>
    </row>
    <row r="12" customFormat="false" ht="15" hidden="false" customHeight="true" outlineLevel="0" collapsed="false">
      <c r="B12" s="71" t="s">
        <v>280</v>
      </c>
      <c r="C12" s="71"/>
      <c r="D12" s="71"/>
      <c r="F12" s="72"/>
      <c r="G12" s="72"/>
      <c r="H12" s="72"/>
      <c r="J12" s="73"/>
      <c r="K12" s="73"/>
      <c r="L12" s="73"/>
      <c r="N12" s="74" t="s">
        <v>281</v>
      </c>
      <c r="O12" s="74"/>
      <c r="P12" s="74"/>
    </row>
    <row r="13" customFormat="false" ht="15" hidden="false" customHeight="true" outlineLevel="0" collapsed="false">
      <c r="B13" s="71"/>
      <c r="C13" s="71"/>
      <c r="D13" s="71"/>
      <c r="F13" s="72"/>
      <c r="G13" s="72"/>
      <c r="H13" s="72"/>
      <c r="J13" s="73"/>
      <c r="K13" s="73"/>
      <c r="L13" s="73"/>
      <c r="N13" s="74"/>
      <c r="O13" s="74"/>
      <c r="P13" s="74"/>
    </row>
    <row r="14" customFormat="false" ht="15" hidden="false" customHeight="true" outlineLevel="0" collapsed="false">
      <c r="B14" s="71"/>
      <c r="C14" s="71"/>
      <c r="D14" s="71"/>
      <c r="F14" s="72"/>
      <c r="G14" s="72"/>
      <c r="H14" s="72"/>
      <c r="J14" s="70" t="s">
        <v>282</v>
      </c>
      <c r="K14" s="70"/>
      <c r="L14" s="70"/>
      <c r="N14" s="74"/>
      <c r="O14" s="74"/>
      <c r="P14" s="74"/>
    </row>
    <row r="15" customFormat="false" ht="15" hidden="false" customHeight="true" outlineLevel="0" collapsed="false">
      <c r="B15" s="71" t="s">
        <v>283</v>
      </c>
      <c r="C15" s="71"/>
      <c r="D15" s="71"/>
      <c r="F15" s="72"/>
      <c r="G15" s="72"/>
      <c r="H15" s="72"/>
      <c r="J15" s="73" t="s">
        <v>284</v>
      </c>
      <c r="K15" s="73"/>
      <c r="L15" s="73"/>
      <c r="N15" s="74"/>
      <c r="O15" s="74"/>
      <c r="P15" s="74"/>
    </row>
    <row r="16" customFormat="false" ht="15" hidden="false" customHeight="true" outlineLevel="0" collapsed="false">
      <c r="B16" s="71"/>
      <c r="C16" s="71"/>
      <c r="D16" s="71"/>
      <c r="F16" s="75" t="s">
        <v>285</v>
      </c>
      <c r="G16" s="75"/>
      <c r="H16" s="75"/>
      <c r="J16" s="73"/>
      <c r="K16" s="73"/>
      <c r="L16" s="73"/>
    </row>
    <row r="17" customFormat="false" ht="15" hidden="false" customHeight="true" outlineLevel="0" collapsed="false">
      <c r="B17" s="71"/>
      <c r="C17" s="71"/>
      <c r="D17" s="71"/>
      <c r="F17" s="72" t="s">
        <v>286</v>
      </c>
      <c r="G17" s="72"/>
      <c r="H17" s="72"/>
      <c r="J17" s="70" t="s">
        <v>287</v>
      </c>
      <c r="K17" s="70"/>
      <c r="L17" s="70"/>
      <c r="N17" s="64" t="s">
        <v>257</v>
      </c>
      <c r="O17" s="64"/>
      <c r="P17" s="64"/>
    </row>
    <row r="18" customFormat="false" ht="15" hidden="false" customHeight="true" outlineLevel="0" collapsed="false">
      <c r="B18" s="71"/>
      <c r="C18" s="71"/>
      <c r="D18" s="71"/>
      <c r="F18" s="72"/>
      <c r="G18" s="72"/>
      <c r="H18" s="72"/>
      <c r="J18" s="73" t="s">
        <v>288</v>
      </c>
      <c r="K18" s="73"/>
      <c r="L18" s="73"/>
      <c r="N18" s="76" t="s">
        <v>289</v>
      </c>
      <c r="O18" s="76"/>
      <c r="P18" s="76"/>
    </row>
    <row r="19" customFormat="false" ht="15" hidden="false" customHeight="true" outlineLevel="0" collapsed="false">
      <c r="F19" s="72"/>
      <c r="G19" s="72"/>
      <c r="H19" s="72"/>
      <c r="J19" s="73"/>
      <c r="K19" s="73"/>
      <c r="L19" s="73"/>
      <c r="N19" s="74" t="s">
        <v>290</v>
      </c>
      <c r="O19" s="74"/>
      <c r="P19" s="74"/>
    </row>
    <row r="20" customFormat="false" ht="15" hidden="false" customHeight="true" outlineLevel="0" collapsed="false">
      <c r="F20" s="75" t="s">
        <v>291</v>
      </c>
      <c r="G20" s="75"/>
      <c r="H20" s="75"/>
      <c r="J20" s="73"/>
      <c r="K20" s="73"/>
      <c r="L20" s="73"/>
      <c r="N20" s="74"/>
      <c r="O20" s="74"/>
      <c r="P20" s="74"/>
    </row>
    <row r="21" customFormat="false" ht="15" hidden="false" customHeight="true" outlineLevel="0" collapsed="false">
      <c r="F21" s="77" t="s">
        <v>292</v>
      </c>
      <c r="G21" s="77"/>
      <c r="H21" s="77"/>
      <c r="J21" s="73" t="s">
        <v>293</v>
      </c>
      <c r="K21" s="73"/>
      <c r="L21" s="73"/>
      <c r="N21" s="74"/>
      <c r="O21" s="74"/>
      <c r="P21" s="74"/>
    </row>
    <row r="22" customFormat="false" ht="15" hidden="false" customHeight="true" outlineLevel="0" collapsed="false">
      <c r="F22" s="77"/>
      <c r="G22" s="77"/>
      <c r="H22" s="77"/>
      <c r="J22" s="73"/>
      <c r="K22" s="73"/>
      <c r="L22" s="73"/>
    </row>
    <row r="23" customFormat="false" ht="15" hidden="false" customHeight="true" outlineLevel="0" collapsed="false">
      <c r="F23" s="72" t="s">
        <v>294</v>
      </c>
      <c r="G23" s="72"/>
      <c r="H23" s="72"/>
      <c r="J23" s="73"/>
      <c r="K23" s="73"/>
      <c r="L23" s="73"/>
    </row>
    <row r="24" customFormat="false" ht="15" hidden="false" customHeight="true" outlineLevel="0" collapsed="false">
      <c r="F24" s="72"/>
      <c r="G24" s="72"/>
      <c r="H24" s="72"/>
      <c r="J24" s="73"/>
      <c r="K24" s="73"/>
      <c r="L24" s="73"/>
    </row>
    <row r="25" customFormat="false" ht="15" hidden="false" customHeight="true" outlineLevel="0" collapsed="false">
      <c r="F25" s="72"/>
      <c r="G25" s="72"/>
      <c r="H25" s="72"/>
      <c r="J25" s="70" t="s">
        <v>295</v>
      </c>
      <c r="K25" s="70"/>
      <c r="L25" s="70"/>
    </row>
    <row r="26" customFormat="false" ht="15" hidden="false" customHeight="true" outlineLevel="0" collapsed="false">
      <c r="F26" s="77" t="s">
        <v>296</v>
      </c>
      <c r="G26" s="77"/>
      <c r="H26" s="77"/>
      <c r="J26" s="70" t="s">
        <v>297</v>
      </c>
      <c r="K26" s="70"/>
      <c r="L26" s="70"/>
    </row>
    <row r="27" customFormat="false" ht="13.5" hidden="false" customHeight="false" outlineLevel="0" collapsed="false">
      <c r="F27" s="77"/>
      <c r="G27" s="77"/>
      <c r="H27" s="77"/>
      <c r="J27" s="70" t="s">
        <v>298</v>
      </c>
      <c r="K27" s="70"/>
      <c r="L27" s="70"/>
    </row>
    <row r="28" customFormat="false" ht="13.5" hidden="false" customHeight="false" outlineLevel="0" collapsed="false">
      <c r="F28" s="75" t="s">
        <v>299</v>
      </c>
      <c r="G28" s="75"/>
      <c r="H28" s="75"/>
    </row>
  </sheetData>
  <mergeCells count="36">
    <mergeCell ref="B6:D6"/>
    <mergeCell ref="F6:H6"/>
    <mergeCell ref="J6:L6"/>
    <mergeCell ref="N6:P6"/>
    <mergeCell ref="B7:D7"/>
    <mergeCell ref="F7:H10"/>
    <mergeCell ref="J7:L7"/>
    <mergeCell ref="N7:P11"/>
    <mergeCell ref="B8:D8"/>
    <mergeCell ref="J8:L8"/>
    <mergeCell ref="B9:D11"/>
    <mergeCell ref="J9:L9"/>
    <mergeCell ref="J10:L10"/>
    <mergeCell ref="F11:H15"/>
    <mergeCell ref="J11:L13"/>
    <mergeCell ref="B12:D14"/>
    <mergeCell ref="N12:P15"/>
    <mergeCell ref="J14:L14"/>
    <mergeCell ref="B15:D18"/>
    <mergeCell ref="J15:L16"/>
    <mergeCell ref="F16:H16"/>
    <mergeCell ref="F17:H19"/>
    <mergeCell ref="J17:L17"/>
    <mergeCell ref="N17:P17"/>
    <mergeCell ref="J18:L20"/>
    <mergeCell ref="N18:P18"/>
    <mergeCell ref="N19:P21"/>
    <mergeCell ref="F20:H20"/>
    <mergeCell ref="F21:H22"/>
    <mergeCell ref="J21:L24"/>
    <mergeCell ref="F23:H25"/>
    <mergeCell ref="J25:L25"/>
    <mergeCell ref="F26:H27"/>
    <mergeCell ref="J26:L26"/>
    <mergeCell ref="J27:L27"/>
    <mergeCell ref="F28:H28"/>
  </mergeCell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I4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3.5" zeroHeight="false" outlineLevelRow="0" outlineLevelCol="0"/>
  <cols>
    <col collapsed="false" customWidth="false" hidden="false" outlineLevel="0" max="1024" min="1" style="59" width="9"/>
  </cols>
  <sheetData>
    <row r="1" customFormat="false" ht="13.5" hidden="false" customHeight="false" outlineLevel="0" collapsed="false">
      <c r="A1" s="78" t="s">
        <v>300</v>
      </c>
      <c r="D1" s="79" t="s">
        <v>301</v>
      </c>
    </row>
    <row r="2" customFormat="false" ht="18.75" hidden="false" customHeight="false" outlineLevel="0" collapsed="false">
      <c r="D2" s="80" t="s">
        <v>302</v>
      </c>
    </row>
    <row r="4" customFormat="false" ht="13.5" hidden="false" customHeight="false" outlineLevel="0" collapsed="false">
      <c r="A4" s="78" t="s">
        <v>303</v>
      </c>
      <c r="B4" s="81" t="s">
        <v>304</v>
      </c>
      <c r="G4" s="78" t="s">
        <v>305</v>
      </c>
      <c r="H4" s="81" t="s">
        <v>306</v>
      </c>
    </row>
    <row r="25" customFormat="false" ht="13.5" hidden="false" customHeight="false" outlineLevel="0" collapsed="false">
      <c r="A25" s="78" t="s">
        <v>307</v>
      </c>
      <c r="B25" s="81" t="s">
        <v>308</v>
      </c>
      <c r="G25" s="78" t="s">
        <v>309</v>
      </c>
      <c r="H25" s="81" t="s">
        <v>310</v>
      </c>
    </row>
    <row r="46" customFormat="false" ht="13.5" hidden="false" customHeight="false" outlineLevel="0" collapsed="false">
      <c r="A46" s="78" t="s">
        <v>311</v>
      </c>
      <c r="C46" s="81" t="s">
        <v>312</v>
      </c>
      <c r="G46" s="78" t="s">
        <v>313</v>
      </c>
      <c r="I46" s="81" t="s">
        <v>314</v>
      </c>
    </row>
  </sheetData>
  <hyperlinks>
    <hyperlink ref="D2" r:id="rId1" display="https://disaportal.gsi.go.jp/"/>
  </hyperlink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K18"/>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3.5" zeroHeight="false" outlineLevelRow="0" outlineLevelCol="0"/>
  <cols>
    <col collapsed="false" customWidth="true" hidden="false" outlineLevel="0" max="1" min="1" style="11" width="2.75"/>
    <col collapsed="false" customWidth="true" hidden="false" outlineLevel="0" max="2" min="2" style="11" width="13.87"/>
    <col collapsed="false" customWidth="false" hidden="false" outlineLevel="0" max="11" min="3" style="11" width="9"/>
    <col collapsed="false" customWidth="true" hidden="false" outlineLevel="0" max="12" min="12" style="11" width="2.5"/>
    <col collapsed="false" customWidth="false" hidden="false" outlineLevel="0" max="1024" min="13" style="11" width="9"/>
  </cols>
  <sheetData>
    <row r="1" customFormat="false" ht="13.5" hidden="false" customHeight="false" outlineLevel="0" collapsed="false">
      <c r="A1" s="19" t="s">
        <v>315</v>
      </c>
    </row>
    <row r="3" customFormat="false" ht="13.5" hidden="false" customHeight="false" outlineLevel="0" collapsed="false">
      <c r="B3" s="82" t="s">
        <v>316</v>
      </c>
    </row>
    <row r="4" customFormat="false" ht="13.5" hidden="false" customHeight="false" outlineLevel="0" collapsed="false">
      <c r="B4" s="11" t="s">
        <v>317</v>
      </c>
    </row>
    <row r="5" customFormat="false" ht="13.5" hidden="false" customHeight="false" outlineLevel="0" collapsed="false">
      <c r="B5" s="11" t="s">
        <v>318</v>
      </c>
    </row>
    <row r="6" customFormat="false" ht="13.5" hidden="false" customHeight="false" outlineLevel="0" collapsed="false">
      <c r="B6" s="11" t="s">
        <v>319</v>
      </c>
    </row>
    <row r="8" customFormat="false" ht="13.5" hidden="false" customHeight="false" outlineLevel="0" collapsed="false">
      <c r="B8" s="11" t="s">
        <v>320</v>
      </c>
    </row>
    <row r="9" customFormat="false" ht="20.25" hidden="false" customHeight="true" outlineLevel="0" collapsed="false">
      <c r="B9" s="83"/>
      <c r="C9" s="84" t="s">
        <v>321</v>
      </c>
      <c r="D9" s="84" t="s">
        <v>322</v>
      </c>
      <c r="E9" s="84" t="s">
        <v>323</v>
      </c>
      <c r="F9" s="84" t="s">
        <v>324</v>
      </c>
      <c r="G9" s="84" t="s">
        <v>325</v>
      </c>
      <c r="H9" s="84" t="s">
        <v>326</v>
      </c>
      <c r="I9" s="84" t="s">
        <v>327</v>
      </c>
      <c r="J9" s="84" t="s">
        <v>328</v>
      </c>
      <c r="K9" s="84" t="s">
        <v>329</v>
      </c>
    </row>
    <row r="10" customFormat="false" ht="20.25" hidden="false" customHeight="true" outlineLevel="0" collapsed="false">
      <c r="B10" s="85" t="s">
        <v>330</v>
      </c>
      <c r="C10" s="86" t="s">
        <v>331</v>
      </c>
      <c r="D10" s="86"/>
      <c r="E10" s="86"/>
      <c r="F10" s="87" t="s">
        <v>332</v>
      </c>
      <c r="G10" s="87" t="s">
        <v>333</v>
      </c>
      <c r="H10" s="87" t="s">
        <v>333</v>
      </c>
      <c r="I10" s="87" t="s">
        <v>333</v>
      </c>
      <c r="J10" s="87" t="s">
        <v>333</v>
      </c>
      <c r="K10" s="87" t="s">
        <v>333</v>
      </c>
    </row>
    <row r="11" customFormat="false" ht="20.25" hidden="false" customHeight="true" outlineLevel="0" collapsed="false">
      <c r="B11" s="85" t="s">
        <v>334</v>
      </c>
      <c r="C11" s="88" t="s">
        <v>335</v>
      </c>
      <c r="D11" s="88"/>
      <c r="E11" s="88"/>
      <c r="F11" s="87" t="s">
        <v>332</v>
      </c>
      <c r="G11" s="87" t="s">
        <v>333</v>
      </c>
      <c r="H11" s="87" t="s">
        <v>333</v>
      </c>
      <c r="I11" s="87" t="s">
        <v>333</v>
      </c>
      <c r="J11" s="87" t="s">
        <v>333</v>
      </c>
      <c r="K11" s="87" t="s">
        <v>333</v>
      </c>
    </row>
    <row r="12" customFormat="false" ht="20.25" hidden="false" customHeight="true" outlineLevel="0" collapsed="false">
      <c r="B12" s="85" t="s">
        <v>336</v>
      </c>
      <c r="C12" s="89" t="s">
        <v>337</v>
      </c>
      <c r="D12" s="89"/>
      <c r="E12" s="89"/>
      <c r="F12" s="89"/>
      <c r="G12" s="89"/>
      <c r="H12" s="89"/>
      <c r="I12" s="89"/>
      <c r="J12" s="90" t="s">
        <v>338</v>
      </c>
      <c r="K12" s="90" t="s">
        <v>333</v>
      </c>
    </row>
    <row r="13" customFormat="false" ht="20.25" hidden="false" customHeight="true" outlineLevel="0" collapsed="false">
      <c r="B13" s="85" t="s">
        <v>339</v>
      </c>
      <c r="C13" s="86" t="s">
        <v>340</v>
      </c>
      <c r="D13" s="86"/>
      <c r="E13" s="86"/>
      <c r="F13" s="90" t="s">
        <v>341</v>
      </c>
      <c r="G13" s="90" t="s">
        <v>333</v>
      </c>
      <c r="H13" s="90" t="s">
        <v>333</v>
      </c>
      <c r="I13" s="90" t="s">
        <v>333</v>
      </c>
      <c r="J13" s="90" t="s">
        <v>333</v>
      </c>
      <c r="K13" s="90" t="s">
        <v>333</v>
      </c>
    </row>
    <row r="14" customFormat="false" ht="20.25" hidden="false" customHeight="true" outlineLevel="0" collapsed="false">
      <c r="B14" s="85" t="s">
        <v>342</v>
      </c>
      <c r="C14" s="87" t="s">
        <v>332</v>
      </c>
      <c r="D14" s="87" t="s">
        <v>333</v>
      </c>
      <c r="E14" s="87" t="s">
        <v>333</v>
      </c>
      <c r="F14" s="87" t="s">
        <v>333</v>
      </c>
      <c r="G14" s="87" t="s">
        <v>333</v>
      </c>
      <c r="H14" s="87" t="s">
        <v>333</v>
      </c>
      <c r="I14" s="87" t="s">
        <v>333</v>
      </c>
      <c r="J14" s="87" t="s">
        <v>333</v>
      </c>
      <c r="K14" s="87" t="s">
        <v>333</v>
      </c>
    </row>
    <row r="15" customFormat="false" ht="20.25" hidden="false" customHeight="true" outlineLevel="0" collapsed="false">
      <c r="B15" s="85" t="s">
        <v>343</v>
      </c>
      <c r="C15" s="88" t="s">
        <v>335</v>
      </c>
      <c r="D15" s="88"/>
      <c r="E15" s="88"/>
      <c r="F15" s="87" t="s">
        <v>332</v>
      </c>
      <c r="G15" s="87" t="s">
        <v>333</v>
      </c>
      <c r="H15" s="87" t="s">
        <v>333</v>
      </c>
      <c r="I15" s="87" t="s">
        <v>333</v>
      </c>
      <c r="J15" s="87" t="s">
        <v>333</v>
      </c>
      <c r="K15" s="87" t="s">
        <v>333</v>
      </c>
    </row>
    <row r="16" customFormat="false" ht="20.25" hidden="false" customHeight="true" outlineLevel="0" collapsed="false">
      <c r="B16" s="85" t="s">
        <v>344</v>
      </c>
      <c r="C16" s="88" t="s">
        <v>335</v>
      </c>
      <c r="D16" s="88"/>
      <c r="E16" s="88"/>
      <c r="F16" s="87" t="s">
        <v>332</v>
      </c>
      <c r="G16" s="87" t="s">
        <v>333</v>
      </c>
      <c r="H16" s="87" t="s">
        <v>333</v>
      </c>
      <c r="I16" s="87" t="s">
        <v>333</v>
      </c>
      <c r="J16" s="87" t="s">
        <v>333</v>
      </c>
      <c r="K16" s="87" t="s">
        <v>333</v>
      </c>
    </row>
    <row r="17" customFormat="false" ht="20.25" hidden="false" customHeight="true" outlineLevel="0" collapsed="false">
      <c r="B17" s="85" t="s">
        <v>345</v>
      </c>
      <c r="C17" s="91" t="s">
        <v>346</v>
      </c>
      <c r="D17" s="91"/>
      <c r="E17" s="90" t="s">
        <v>347</v>
      </c>
      <c r="F17" s="90"/>
      <c r="G17" s="92"/>
      <c r="H17" s="92"/>
      <c r="I17" s="92"/>
      <c r="J17" s="92"/>
      <c r="K17" s="92"/>
    </row>
    <row r="18" customFormat="false" ht="20.25" hidden="false" customHeight="true" outlineLevel="0" collapsed="false">
      <c r="B18" s="83"/>
      <c r="C18" s="84"/>
      <c r="D18" s="84"/>
      <c r="E18" s="84"/>
      <c r="F18" s="84"/>
      <c r="G18" s="84"/>
      <c r="H18" s="84"/>
      <c r="I18" s="84"/>
      <c r="J18" s="84"/>
      <c r="K18" s="84"/>
    </row>
  </sheetData>
  <mergeCells count="8">
    <mergeCell ref="C10:E10"/>
    <mergeCell ref="C11:E11"/>
    <mergeCell ref="C12:I12"/>
    <mergeCell ref="C13:E13"/>
    <mergeCell ref="C15:E15"/>
    <mergeCell ref="C16:E16"/>
    <mergeCell ref="C17:D17"/>
    <mergeCell ref="E17:F17"/>
  </mergeCell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1:G1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3.5" zeroHeight="false" outlineLevelRow="0" outlineLevelCol="0"/>
  <cols>
    <col collapsed="false" customWidth="true" hidden="false" outlineLevel="0" max="1" min="1" style="3" width="2.13"/>
    <col collapsed="false" customWidth="false" hidden="false" outlineLevel="0" max="2" min="2" style="3" width="9"/>
    <col collapsed="false" customWidth="true" hidden="false" outlineLevel="0" max="3" min="3" style="3" width="19.87"/>
    <col collapsed="false" customWidth="true" hidden="false" outlineLevel="0" max="7" min="4" style="3" width="10.5"/>
    <col collapsed="false" customWidth="false" hidden="false" outlineLevel="0" max="1024" min="8" style="3" width="9"/>
  </cols>
  <sheetData>
    <row r="1" customFormat="false" ht="13.5" hidden="false" customHeight="false" outlineLevel="0" collapsed="false">
      <c r="B1" s="93" t="s">
        <v>348</v>
      </c>
    </row>
    <row r="2" customFormat="false" ht="13.5" hidden="false" customHeight="false" outlineLevel="0" collapsed="false">
      <c r="C2" s="94" t="s">
        <v>349</v>
      </c>
    </row>
    <row r="3" customFormat="false" ht="13.5" hidden="false" customHeight="false" outlineLevel="0" collapsed="false">
      <c r="C3" s="94" t="s">
        <v>350</v>
      </c>
    </row>
    <row r="4" customFormat="false" ht="13.5" hidden="false" customHeight="false" outlineLevel="0" collapsed="false">
      <c r="C4" s="94" t="s">
        <v>351</v>
      </c>
    </row>
    <row r="6" customFormat="false" ht="20.25" hidden="false" customHeight="true" outlineLevel="0" collapsed="false">
      <c r="C6" s="84" t="s">
        <v>352</v>
      </c>
      <c r="D6" s="84" t="s">
        <v>353</v>
      </c>
      <c r="E6" s="84"/>
      <c r="F6" s="84"/>
      <c r="G6" s="84"/>
    </row>
    <row r="7" customFormat="false" ht="20.25" hidden="false" customHeight="true" outlineLevel="0" collapsed="false">
      <c r="C7" s="84"/>
      <c r="D7" s="84" t="s">
        <v>354</v>
      </c>
      <c r="E7" s="84" t="s">
        <v>355</v>
      </c>
      <c r="F7" s="84" t="s">
        <v>356</v>
      </c>
      <c r="G7" s="84" t="s">
        <v>357</v>
      </c>
    </row>
    <row r="8" customFormat="false" ht="21.75" hidden="false" customHeight="true" outlineLevel="0" collapsed="false">
      <c r="C8" s="85" t="s">
        <v>358</v>
      </c>
      <c r="D8" s="91" t="n">
        <v>0.2</v>
      </c>
      <c r="E8" s="91" t="n">
        <v>0.2</v>
      </c>
      <c r="F8" s="91" t="n">
        <v>0.2</v>
      </c>
      <c r="G8" s="91" t="n">
        <v>0</v>
      </c>
    </row>
    <row r="9" customFormat="false" ht="21.75" hidden="false" customHeight="true" outlineLevel="0" collapsed="false">
      <c r="C9" s="85" t="s">
        <v>359</v>
      </c>
      <c r="D9" s="91" t="n">
        <v>0.5</v>
      </c>
      <c r="E9" s="91" t="n">
        <v>0.5</v>
      </c>
      <c r="F9" s="91" t="n">
        <v>0.5</v>
      </c>
      <c r="G9" s="91" t="n">
        <v>0.5</v>
      </c>
    </row>
    <row r="10" customFormat="false" ht="21.75" hidden="false" customHeight="true" outlineLevel="0" collapsed="false">
      <c r="C10" s="85" t="s">
        <v>360</v>
      </c>
      <c r="D10" s="91" t="n">
        <v>1.5</v>
      </c>
      <c r="E10" s="91" t="n">
        <v>1.5</v>
      </c>
      <c r="F10" s="91" t="n">
        <v>1.5</v>
      </c>
      <c r="G10" s="91" t="n">
        <v>0</v>
      </c>
    </row>
    <row r="11" customFormat="false" ht="21.75" hidden="false" customHeight="true" outlineLevel="0" collapsed="false">
      <c r="C11" s="85" t="s">
        <v>361</v>
      </c>
      <c r="D11" s="91" t="n">
        <v>0.8</v>
      </c>
      <c r="E11" s="91" t="n">
        <v>0.8</v>
      </c>
      <c r="F11" s="91" t="n">
        <v>0.8</v>
      </c>
      <c r="G11" s="91" t="n">
        <v>0.5</v>
      </c>
    </row>
    <row r="12" customFormat="false" ht="21.75" hidden="false" customHeight="true" outlineLevel="0" collapsed="false">
      <c r="C12" s="83"/>
      <c r="D12" s="84"/>
      <c r="E12" s="84"/>
      <c r="F12" s="84"/>
      <c r="G12" s="84"/>
    </row>
    <row r="13" customFormat="false" ht="21.75" hidden="false" customHeight="true" outlineLevel="0" collapsed="false">
      <c r="C13" s="83"/>
      <c r="D13" s="84"/>
      <c r="E13" s="84"/>
      <c r="F13" s="84"/>
      <c r="G13" s="84"/>
    </row>
    <row r="14" customFormat="false" ht="21.75" hidden="false" customHeight="true" outlineLevel="0" collapsed="false">
      <c r="C14" s="83" t="s">
        <v>362</v>
      </c>
      <c r="D14" s="84"/>
      <c r="E14" s="84"/>
      <c r="F14" s="84"/>
      <c r="G14" s="84"/>
    </row>
    <row r="15" customFormat="false" ht="21.75" hidden="false" customHeight="true" outlineLevel="0" collapsed="false">
      <c r="C15" s="83"/>
      <c r="D15" s="84"/>
      <c r="E15" s="84"/>
      <c r="F15" s="84"/>
      <c r="G15" s="84"/>
    </row>
    <row r="16" customFormat="false" ht="21.75" hidden="false" customHeight="true" outlineLevel="0" collapsed="false">
      <c r="C16" s="3" t="s">
        <v>363</v>
      </c>
      <c r="D16" s="95" t="n">
        <f aca="false">SUM(D8:D15)</f>
        <v>3</v>
      </c>
      <c r="E16" s="95" t="n">
        <f aca="false">SUM(E8:E15)</f>
        <v>3</v>
      </c>
      <c r="F16" s="95" t="n">
        <f aca="false">SUM(F8:F15)</f>
        <v>3</v>
      </c>
      <c r="G16" s="95" t="n">
        <f aca="false">SUM(G8:G15)</f>
        <v>1</v>
      </c>
    </row>
  </sheetData>
  <mergeCells count="2">
    <mergeCell ref="C6:C7"/>
    <mergeCell ref="D6:G6"/>
  </mergeCell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1:L3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3.5" zeroHeight="false" outlineLevelRow="0" outlineLevelCol="0"/>
  <cols>
    <col collapsed="false" customWidth="true" hidden="false" outlineLevel="0" max="1" min="1" style="3" width="2.13"/>
    <col collapsed="false" customWidth="true" hidden="false" outlineLevel="0" max="2" min="2" style="3" width="3.87"/>
    <col collapsed="false" customWidth="true" hidden="false" outlineLevel="0" max="3" min="3" style="3" width="23.13"/>
    <col collapsed="false" customWidth="true" hidden="false" outlineLevel="0" max="4" min="4" style="3" width="52.13"/>
    <col collapsed="false" customWidth="true" hidden="false" outlineLevel="0" max="5" min="5" style="3" width="21.38"/>
    <col collapsed="false" customWidth="false" hidden="false" outlineLevel="0" max="1024" min="6" style="3" width="9"/>
  </cols>
  <sheetData>
    <row r="1" customFormat="false" ht="13.5" hidden="false" customHeight="false" outlineLevel="0" collapsed="false">
      <c r="B1" s="93" t="s">
        <v>364</v>
      </c>
    </row>
    <row r="2" customFormat="false" ht="13.5" hidden="false" customHeight="false" outlineLevel="0" collapsed="false">
      <c r="C2" s="11"/>
      <c r="D2" s="11"/>
      <c r="E2" s="11"/>
    </row>
    <row r="3" customFormat="false" ht="30" hidden="false" customHeight="true" outlineLevel="0" collapsed="false">
      <c r="C3" s="96" t="s">
        <v>365</v>
      </c>
      <c r="D3" s="11"/>
      <c r="E3" s="11"/>
    </row>
    <row r="4" customFormat="false" ht="30" hidden="false" customHeight="true" outlineLevel="0" collapsed="false">
      <c r="C4" s="83" t="s">
        <v>366</v>
      </c>
      <c r="D4" s="83" t="s">
        <v>367</v>
      </c>
      <c r="E4" s="83" t="s">
        <v>368</v>
      </c>
    </row>
    <row r="5" customFormat="false" ht="30" hidden="false" customHeight="true" outlineLevel="0" collapsed="false">
      <c r="C5" s="83" t="s">
        <v>369</v>
      </c>
      <c r="D5" s="85" t="s">
        <v>370</v>
      </c>
      <c r="E5" s="85" t="s">
        <v>371</v>
      </c>
    </row>
    <row r="6" customFormat="false" ht="30" hidden="false" customHeight="true" outlineLevel="0" collapsed="false">
      <c r="C6" s="83" t="s">
        <v>372</v>
      </c>
      <c r="D6" s="85" t="s">
        <v>373</v>
      </c>
      <c r="E6" s="85"/>
    </row>
    <row r="7" customFormat="false" ht="30" hidden="false" customHeight="true" outlineLevel="0" collapsed="false">
      <c r="C7" s="83" t="s">
        <v>374</v>
      </c>
      <c r="D7" s="85" t="s">
        <v>375</v>
      </c>
      <c r="E7" s="85"/>
    </row>
    <row r="8" customFormat="false" ht="30" hidden="false" customHeight="true" outlineLevel="0" collapsed="false">
      <c r="C8" s="83"/>
      <c r="D8" s="85"/>
      <c r="E8" s="85"/>
    </row>
    <row r="9" customFormat="false" ht="30" hidden="false" customHeight="true" outlineLevel="0" collapsed="false">
      <c r="C9" s="96" t="s">
        <v>376</v>
      </c>
      <c r="D9" s="11"/>
      <c r="E9" s="11"/>
    </row>
    <row r="10" customFormat="false" ht="30" hidden="false" customHeight="true" outlineLevel="0" collapsed="false">
      <c r="C10" s="83" t="s">
        <v>366</v>
      </c>
      <c r="D10" s="83" t="s">
        <v>367</v>
      </c>
      <c r="E10" s="83" t="s">
        <v>368</v>
      </c>
    </row>
    <row r="11" customFormat="false" ht="30" hidden="false" customHeight="true" outlineLevel="0" collapsed="false">
      <c r="C11" s="83" t="s">
        <v>377</v>
      </c>
      <c r="D11" s="85" t="s">
        <v>378</v>
      </c>
      <c r="E11" s="85"/>
    </row>
    <row r="12" customFormat="false" ht="30" hidden="false" customHeight="true" outlineLevel="0" collapsed="false">
      <c r="C12" s="83" t="s">
        <v>379</v>
      </c>
      <c r="D12" s="97" t="s">
        <v>380</v>
      </c>
      <c r="E12" s="85"/>
    </row>
    <row r="13" customFormat="false" ht="30" hidden="false" customHeight="true" outlineLevel="0" collapsed="false">
      <c r="C13" s="83" t="s">
        <v>381</v>
      </c>
      <c r="D13" s="85" t="s">
        <v>382</v>
      </c>
      <c r="E13" s="85"/>
    </row>
    <row r="14" customFormat="false" ht="30" hidden="false" customHeight="true" outlineLevel="0" collapsed="false">
      <c r="C14" s="83" t="s">
        <v>383</v>
      </c>
      <c r="D14" s="85" t="s">
        <v>384</v>
      </c>
      <c r="E14" s="85"/>
    </row>
    <row r="15" customFormat="false" ht="30" hidden="false" customHeight="true" outlineLevel="0" collapsed="false">
      <c r="C15" s="83" t="s">
        <v>385</v>
      </c>
      <c r="D15" s="85" t="s">
        <v>386</v>
      </c>
      <c r="E15" s="85"/>
    </row>
    <row r="16" customFormat="false" ht="30" hidden="false" customHeight="true" outlineLevel="0" collapsed="false">
      <c r="C16" s="83" t="s">
        <v>387</v>
      </c>
      <c r="D16" s="97" t="s">
        <v>388</v>
      </c>
      <c r="E16" s="85"/>
    </row>
    <row r="17" customFormat="false" ht="30" hidden="false" customHeight="true" outlineLevel="0" collapsed="false">
      <c r="C17" s="83" t="s">
        <v>389</v>
      </c>
      <c r="D17" s="85" t="s">
        <v>390</v>
      </c>
      <c r="E17" s="85"/>
    </row>
    <row r="18" customFormat="false" ht="30" hidden="false" customHeight="true" outlineLevel="0" collapsed="false">
      <c r="C18" s="83"/>
      <c r="D18" s="85"/>
      <c r="E18" s="85"/>
    </row>
    <row r="19" customFormat="false" ht="30" hidden="false" customHeight="true" outlineLevel="0" collapsed="false">
      <c r="C19" s="96" t="s">
        <v>391</v>
      </c>
      <c r="D19" s="11"/>
      <c r="E19" s="11"/>
    </row>
    <row r="20" customFormat="false" ht="30" hidden="false" customHeight="true" outlineLevel="0" collapsed="false">
      <c r="C20" s="83" t="s">
        <v>366</v>
      </c>
      <c r="D20" s="83" t="s">
        <v>367</v>
      </c>
      <c r="E20" s="83" t="s">
        <v>368</v>
      </c>
    </row>
    <row r="21" customFormat="false" ht="30" hidden="false" customHeight="true" outlineLevel="0" collapsed="false">
      <c r="C21" s="83" t="s">
        <v>392</v>
      </c>
      <c r="D21" s="85" t="s">
        <v>393</v>
      </c>
      <c r="E21" s="85"/>
    </row>
    <row r="22" customFormat="false" ht="30" hidden="false" customHeight="true" outlineLevel="0" collapsed="false">
      <c r="C22" s="83" t="s">
        <v>394</v>
      </c>
      <c r="D22" s="85" t="s">
        <v>395</v>
      </c>
      <c r="E22" s="85"/>
    </row>
    <row r="23" customFormat="false" ht="30" hidden="false" customHeight="true" outlineLevel="0" collapsed="false">
      <c r="C23" s="83" t="s">
        <v>396</v>
      </c>
      <c r="D23" s="85" t="s">
        <v>397</v>
      </c>
      <c r="E23" s="85"/>
    </row>
    <row r="24" customFormat="false" ht="30" hidden="false" customHeight="true" outlineLevel="0" collapsed="false">
      <c r="C24" s="83"/>
      <c r="D24" s="85"/>
      <c r="E24" s="85"/>
    </row>
    <row r="25" customFormat="false" ht="30" hidden="false" customHeight="true" outlineLevel="0" collapsed="false">
      <c r="C25" s="96" t="s">
        <v>398</v>
      </c>
      <c r="D25" s="11"/>
      <c r="E25" s="11"/>
    </row>
    <row r="26" customFormat="false" ht="30" hidden="false" customHeight="true" outlineLevel="0" collapsed="false">
      <c r="C26" s="83" t="s">
        <v>366</v>
      </c>
      <c r="D26" s="83" t="s">
        <v>367</v>
      </c>
      <c r="E26" s="83" t="s">
        <v>368</v>
      </c>
    </row>
    <row r="27" customFormat="false" ht="30" hidden="false" customHeight="true" outlineLevel="0" collapsed="false">
      <c r="C27" s="83" t="s">
        <v>399</v>
      </c>
      <c r="D27" s="85" t="s">
        <v>400</v>
      </c>
      <c r="E27" s="85" t="s">
        <v>371</v>
      </c>
    </row>
    <row r="28" customFormat="false" ht="30" hidden="false" customHeight="true" outlineLevel="0" collapsed="false">
      <c r="C28" s="83" t="s">
        <v>401</v>
      </c>
      <c r="D28" s="85" t="s">
        <v>402</v>
      </c>
      <c r="E28" s="85"/>
    </row>
    <row r="29" customFormat="false" ht="30" hidden="false" customHeight="true" outlineLevel="0" collapsed="false">
      <c r="C29" s="83" t="s">
        <v>403</v>
      </c>
      <c r="D29" s="85" t="s">
        <v>404</v>
      </c>
      <c r="E29" s="85"/>
      <c r="I29" s="4"/>
      <c r="J29" s="4"/>
      <c r="K29" s="4"/>
      <c r="L29" s="4"/>
    </row>
    <row r="30" customFormat="false" ht="30" hidden="false" customHeight="true" outlineLevel="0" collapsed="false">
      <c r="C30" s="83" t="s">
        <v>405</v>
      </c>
      <c r="D30" s="85" t="s">
        <v>406</v>
      </c>
      <c r="E30" s="85"/>
      <c r="I30" s="4"/>
      <c r="J30" s="4"/>
      <c r="K30" s="4"/>
      <c r="L30" s="4"/>
    </row>
    <row r="31" customFormat="false" ht="30" hidden="false" customHeight="true" outlineLevel="0" collapsed="false">
      <c r="C31" s="83"/>
      <c r="D31" s="85"/>
      <c r="E31" s="85"/>
    </row>
    <row r="32" s="98" customFormat="true" ht="30" hidden="false" customHeight="true" outlineLevel="0" collapsed="false">
      <c r="C32" s="99"/>
      <c r="D32" s="100"/>
      <c r="E32" s="100"/>
    </row>
    <row r="33" customFormat="false" ht="13.5" hidden="false" customHeight="false" outlineLevel="0" collapsed="false">
      <c r="C33" s="11"/>
      <c r="D33" s="11"/>
      <c r="E33" s="11"/>
    </row>
  </sheetData>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E51"/>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3" activeCellId="0" sqref="A13"/>
    </sheetView>
  </sheetViews>
  <sheetFormatPr defaultColWidth="8.9921875" defaultRowHeight="19.5" zeroHeight="false" outlineLevelRow="0" outlineLevelCol="0"/>
  <cols>
    <col collapsed="false" customWidth="true" hidden="false" outlineLevel="0" max="1" min="1" style="15" width="2.13"/>
    <col collapsed="false" customWidth="true" hidden="false" outlineLevel="0" max="2" min="2" style="11" width="3.87"/>
    <col collapsed="false" customWidth="true" hidden="false" outlineLevel="0" max="3" min="3" style="11" width="37.38"/>
    <col collapsed="false" customWidth="true" hidden="false" outlineLevel="0" max="4" min="4" style="11" width="40.25"/>
    <col collapsed="false" customWidth="true" hidden="false" outlineLevel="0" max="5" min="5" style="11" width="49.13"/>
    <col collapsed="false" customWidth="true" hidden="false" outlineLevel="0" max="6" min="6" style="11" width="3.75"/>
    <col collapsed="false" customWidth="false" hidden="false" outlineLevel="0" max="1024" min="7" style="11" width="9"/>
  </cols>
  <sheetData>
    <row r="1" customFormat="false" ht="19.5" hidden="false" customHeight="false" outlineLevel="0" collapsed="false">
      <c r="B1" s="19" t="s">
        <v>407</v>
      </c>
    </row>
    <row r="2" s="96" customFormat="true" ht="30.75" hidden="false" customHeight="true" outlineLevel="0" collapsed="false">
      <c r="A2" s="101"/>
      <c r="C2" s="96" t="s">
        <v>408</v>
      </c>
    </row>
    <row r="3" customFormat="false" ht="30.75" hidden="false" customHeight="true" outlineLevel="0" collapsed="false">
      <c r="C3" s="102" t="s">
        <v>409</v>
      </c>
      <c r="D3" s="83" t="s">
        <v>410</v>
      </c>
      <c r="E3" s="83" t="s">
        <v>368</v>
      </c>
    </row>
    <row r="4" customFormat="false" ht="30.75" hidden="false" customHeight="true" outlineLevel="0" collapsed="false">
      <c r="C4" s="102" t="s">
        <v>411</v>
      </c>
      <c r="D4" s="103" t="s">
        <v>412</v>
      </c>
      <c r="E4" s="85" t="s">
        <v>413</v>
      </c>
    </row>
    <row r="5" customFormat="false" ht="30.75" hidden="false" customHeight="true" outlineLevel="0" collapsed="false">
      <c r="C5" s="102" t="s">
        <v>414</v>
      </c>
      <c r="D5" s="103"/>
      <c r="E5" s="83"/>
    </row>
    <row r="6" customFormat="false" ht="30.75" hidden="false" customHeight="true" outlineLevel="0" collapsed="false">
      <c r="C6" s="102" t="s">
        <v>415</v>
      </c>
      <c r="D6" s="103"/>
      <c r="E6" s="83"/>
    </row>
    <row r="7" customFormat="false" ht="30.75" hidden="false" customHeight="true" outlineLevel="0" collapsed="false">
      <c r="C7" s="102" t="s">
        <v>416</v>
      </c>
      <c r="D7" s="97" t="s">
        <v>417</v>
      </c>
      <c r="E7" s="83" t="s">
        <v>418</v>
      </c>
    </row>
    <row r="8" customFormat="false" ht="30.75" hidden="false" customHeight="true" outlineLevel="0" collapsed="false">
      <c r="C8" s="102" t="s">
        <v>419</v>
      </c>
      <c r="D8" s="97" t="s">
        <v>420</v>
      </c>
      <c r="E8" s="85"/>
    </row>
    <row r="9" customFormat="false" ht="30.75" hidden="false" customHeight="true" outlineLevel="0" collapsed="false">
      <c r="C9" s="102"/>
      <c r="D9" s="85" t="s">
        <v>421</v>
      </c>
      <c r="E9" s="83" t="s">
        <v>422</v>
      </c>
    </row>
    <row r="10" customFormat="false" ht="30.75" hidden="false" customHeight="true" outlineLevel="0" collapsed="false">
      <c r="C10" s="102"/>
      <c r="D10" s="85" t="s">
        <v>423</v>
      </c>
      <c r="E10" s="83"/>
    </row>
    <row r="11" customFormat="false" ht="30.75" hidden="false" customHeight="true" outlineLevel="0" collapsed="false">
      <c r="C11" s="102"/>
      <c r="D11" s="83"/>
      <c r="E11" s="83"/>
    </row>
    <row r="12" s="96" customFormat="true" ht="30.75" hidden="false" customHeight="true" outlineLevel="0" collapsed="false">
      <c r="A12" s="101"/>
      <c r="C12" s="96" t="s">
        <v>342</v>
      </c>
    </row>
    <row r="13" customFormat="false" ht="30.75" hidden="false" customHeight="true" outlineLevel="0" collapsed="false">
      <c r="C13" s="102" t="s">
        <v>409</v>
      </c>
      <c r="D13" s="83" t="s">
        <v>410</v>
      </c>
      <c r="E13" s="83" t="s">
        <v>368</v>
      </c>
    </row>
    <row r="14" customFormat="false" ht="30.75" hidden="false" customHeight="true" outlineLevel="0" collapsed="false">
      <c r="C14" s="102" t="s">
        <v>424</v>
      </c>
      <c r="D14" s="97" t="s">
        <v>425</v>
      </c>
      <c r="E14" s="83" t="s">
        <v>426</v>
      </c>
    </row>
    <row r="15" customFormat="false" ht="30.75" hidden="false" customHeight="true" outlineLevel="0" collapsed="false">
      <c r="C15" s="102" t="s">
        <v>427</v>
      </c>
      <c r="D15" s="85" t="s">
        <v>428</v>
      </c>
      <c r="E15" s="83" t="s">
        <v>429</v>
      </c>
    </row>
    <row r="16" customFormat="false" ht="30.75" hidden="false" customHeight="true" outlineLevel="0" collapsed="false">
      <c r="C16" s="102"/>
      <c r="D16" s="85" t="s">
        <v>430</v>
      </c>
      <c r="E16" s="85" t="s">
        <v>431</v>
      </c>
    </row>
    <row r="17" customFormat="false" ht="30.75" hidden="false" customHeight="true" outlineLevel="0" collapsed="false">
      <c r="C17" s="102" t="s">
        <v>432</v>
      </c>
      <c r="D17" s="85" t="s">
        <v>433</v>
      </c>
      <c r="E17" s="83"/>
    </row>
    <row r="18" customFormat="false" ht="30.75" hidden="false" customHeight="true" outlineLevel="0" collapsed="false">
      <c r="C18" s="102" t="s">
        <v>434</v>
      </c>
      <c r="D18" s="85" t="s">
        <v>435</v>
      </c>
      <c r="E18" s="85"/>
    </row>
    <row r="19" customFormat="false" ht="30.75" hidden="false" customHeight="true" outlineLevel="0" collapsed="false">
      <c r="C19" s="102"/>
      <c r="D19" s="83"/>
      <c r="E19" s="83"/>
    </row>
    <row r="20" s="96" customFormat="true" ht="30.75" hidden="false" customHeight="true" outlineLevel="0" collapsed="false">
      <c r="A20" s="101"/>
      <c r="C20" s="96" t="s">
        <v>336</v>
      </c>
    </row>
    <row r="21" customFormat="false" ht="30.75" hidden="false" customHeight="true" outlineLevel="0" collapsed="false">
      <c r="C21" s="102" t="s">
        <v>409</v>
      </c>
      <c r="D21" s="83" t="s">
        <v>410</v>
      </c>
      <c r="E21" s="83" t="s">
        <v>368</v>
      </c>
    </row>
    <row r="22" customFormat="false" ht="30.75" hidden="false" customHeight="true" outlineLevel="0" collapsed="false">
      <c r="C22" s="83" t="s">
        <v>436</v>
      </c>
      <c r="D22" s="85" t="s">
        <v>437</v>
      </c>
      <c r="E22" s="83"/>
    </row>
    <row r="23" customFormat="false" ht="30.75" hidden="false" customHeight="true" outlineLevel="0" collapsed="false">
      <c r="C23" s="83" t="s">
        <v>438</v>
      </c>
      <c r="D23" s="85" t="s">
        <v>439</v>
      </c>
      <c r="E23" s="102"/>
    </row>
    <row r="24" customFormat="false" ht="30.75" hidden="false" customHeight="true" outlineLevel="0" collapsed="false">
      <c r="C24" s="83" t="s">
        <v>440</v>
      </c>
      <c r="D24" s="85" t="s">
        <v>441</v>
      </c>
      <c r="E24" s="83"/>
    </row>
    <row r="25" customFormat="false" ht="30.75" hidden="false" customHeight="true" outlineLevel="0" collapsed="false">
      <c r="C25" s="102"/>
      <c r="D25" s="83"/>
      <c r="E25" s="83"/>
    </row>
    <row r="26" s="96" customFormat="true" ht="30.75" hidden="false" customHeight="true" outlineLevel="0" collapsed="false">
      <c r="A26" s="101"/>
      <c r="C26" s="96" t="s">
        <v>339</v>
      </c>
    </row>
    <row r="27" customFormat="false" ht="30.75" hidden="false" customHeight="true" outlineLevel="0" collapsed="false">
      <c r="C27" s="102" t="s">
        <v>409</v>
      </c>
      <c r="D27" s="83" t="s">
        <v>410</v>
      </c>
      <c r="E27" s="83" t="s">
        <v>368</v>
      </c>
    </row>
    <row r="28" customFormat="false" ht="30.75" hidden="false" customHeight="true" outlineLevel="0" collapsed="false">
      <c r="C28" s="83" t="s">
        <v>442</v>
      </c>
      <c r="D28" s="85" t="s">
        <v>443</v>
      </c>
      <c r="E28" s="83"/>
    </row>
    <row r="29" customFormat="false" ht="30.75" hidden="false" customHeight="true" outlineLevel="0" collapsed="false">
      <c r="C29" s="83" t="s">
        <v>444</v>
      </c>
      <c r="D29" s="85" t="s">
        <v>445</v>
      </c>
      <c r="E29" s="102" t="s">
        <v>446</v>
      </c>
    </row>
    <row r="30" customFormat="false" ht="30.75" hidden="false" customHeight="true" outlineLevel="0" collapsed="false">
      <c r="C30" s="83" t="s">
        <v>447</v>
      </c>
      <c r="D30" s="85" t="s">
        <v>448</v>
      </c>
      <c r="E30" s="83"/>
    </row>
    <row r="31" customFormat="false" ht="30.75" hidden="false" customHeight="true" outlineLevel="0" collapsed="false">
      <c r="C31" s="102"/>
      <c r="D31" s="83"/>
      <c r="E31" s="83"/>
    </row>
    <row r="32" s="96" customFormat="true" ht="30.75" hidden="false" customHeight="true" outlineLevel="0" collapsed="false">
      <c r="A32" s="101"/>
      <c r="C32" s="96" t="s">
        <v>449</v>
      </c>
    </row>
    <row r="33" customFormat="false" ht="30.75" hidden="false" customHeight="true" outlineLevel="0" collapsed="false">
      <c r="C33" s="102" t="s">
        <v>409</v>
      </c>
      <c r="D33" s="83" t="s">
        <v>410</v>
      </c>
      <c r="E33" s="83" t="s">
        <v>368</v>
      </c>
    </row>
    <row r="34" customFormat="false" ht="30.75" hidden="false" customHeight="true" outlineLevel="0" collapsed="false">
      <c r="C34" s="83" t="s">
        <v>450</v>
      </c>
      <c r="D34" s="85" t="s">
        <v>451</v>
      </c>
      <c r="E34" s="83"/>
    </row>
    <row r="35" customFormat="false" ht="30.75" hidden="false" customHeight="true" outlineLevel="0" collapsed="false">
      <c r="C35" s="83" t="s">
        <v>452</v>
      </c>
      <c r="D35" s="85" t="s">
        <v>453</v>
      </c>
      <c r="E35" s="102"/>
    </row>
    <row r="36" customFormat="false" ht="30.75" hidden="false" customHeight="true" outlineLevel="0" collapsed="false">
      <c r="C36" s="83"/>
      <c r="D36" s="85"/>
      <c r="E36" s="83"/>
    </row>
    <row r="37" customFormat="false" ht="30.75" hidden="false" customHeight="true" outlineLevel="0" collapsed="false">
      <c r="C37" s="102"/>
      <c r="D37" s="83"/>
      <c r="E37" s="83"/>
    </row>
    <row r="38" s="96" customFormat="true" ht="30.75" hidden="false" customHeight="true" outlineLevel="0" collapsed="false">
      <c r="A38" s="101"/>
      <c r="C38" s="96" t="s">
        <v>454</v>
      </c>
    </row>
    <row r="39" customFormat="false" ht="30.75" hidden="false" customHeight="true" outlineLevel="0" collapsed="false">
      <c r="C39" s="102" t="s">
        <v>409</v>
      </c>
      <c r="D39" s="83" t="s">
        <v>410</v>
      </c>
      <c r="E39" s="83" t="s">
        <v>368</v>
      </c>
    </row>
    <row r="40" customFormat="false" ht="30.75" hidden="false" customHeight="true" outlineLevel="0" collapsed="false">
      <c r="C40" s="83" t="s">
        <v>455</v>
      </c>
      <c r="D40" s="85" t="s">
        <v>456</v>
      </c>
      <c r="E40" s="83"/>
    </row>
    <row r="41" customFormat="false" ht="30.75" hidden="false" customHeight="true" outlineLevel="0" collapsed="false">
      <c r="C41" s="83" t="s">
        <v>457</v>
      </c>
      <c r="D41" s="85" t="s">
        <v>456</v>
      </c>
      <c r="E41" s="102"/>
    </row>
    <row r="42" customFormat="false" ht="30.75" hidden="false" customHeight="true" outlineLevel="0" collapsed="false">
      <c r="C42" s="83" t="s">
        <v>458</v>
      </c>
      <c r="D42" s="85" t="s">
        <v>456</v>
      </c>
      <c r="E42" s="83"/>
    </row>
    <row r="43" customFormat="false" ht="30.75" hidden="false" customHeight="true" outlineLevel="0" collapsed="false">
      <c r="C43" s="102"/>
      <c r="D43" s="83"/>
      <c r="E43" s="83"/>
    </row>
    <row r="44" s="96" customFormat="true" ht="30.75" hidden="false" customHeight="true" outlineLevel="0" collapsed="false">
      <c r="A44" s="101"/>
      <c r="C44" s="96" t="s">
        <v>459</v>
      </c>
    </row>
    <row r="45" customFormat="false" ht="30.75" hidden="false" customHeight="true" outlineLevel="0" collapsed="false">
      <c r="C45" s="102" t="s">
        <v>409</v>
      </c>
      <c r="D45" s="83" t="s">
        <v>410</v>
      </c>
      <c r="E45" s="83" t="s">
        <v>368</v>
      </c>
    </row>
    <row r="46" customFormat="false" ht="30.75" hidden="false" customHeight="true" outlineLevel="0" collapsed="false">
      <c r="C46" s="83" t="s">
        <v>460</v>
      </c>
      <c r="D46" s="85" t="s">
        <v>461</v>
      </c>
      <c r="E46" s="83"/>
    </row>
    <row r="47" customFormat="false" ht="30.75" hidden="false" customHeight="true" outlineLevel="0" collapsed="false">
      <c r="C47" s="83"/>
      <c r="D47" s="85" t="s">
        <v>462</v>
      </c>
      <c r="E47" s="102"/>
    </row>
    <row r="48" customFormat="false" ht="30.75" hidden="false" customHeight="true" outlineLevel="0" collapsed="false">
      <c r="C48" s="83"/>
      <c r="D48" s="85" t="s">
        <v>463</v>
      </c>
      <c r="E48" s="83"/>
    </row>
    <row r="49" customFormat="false" ht="30.75" hidden="false" customHeight="true" outlineLevel="0" collapsed="false">
      <c r="C49" s="102"/>
      <c r="D49" s="83"/>
      <c r="E49" s="83"/>
    </row>
    <row r="50" customFormat="false" ht="19.5" hidden="false" customHeight="false" outlineLevel="0" collapsed="false">
      <c r="C50" s="82"/>
      <c r="D50" s="99"/>
      <c r="E50" s="99"/>
    </row>
    <row r="51" customFormat="false" ht="19.5" hidden="false" customHeight="false" outlineLevel="0" collapsed="false">
      <c r="C51" s="104"/>
    </row>
  </sheetData>
  <mergeCells count="1">
    <mergeCell ref="D4:D6"/>
  </mergeCell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LibreOffice/7.3.6.2$Windows_X86_64 LibreOffice_project/c28ca90fd6e1a19e189fc16c05f8f8924961e12e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2021-12-24T08:59:09Z</dcterms:created>
  <dc:creator>佐野 隆一郎(sano-ryuichiro.ey1)</dc:creator>
  <dc:description/>
  <dc:language>ja-JP</dc:language>
  <cp:lastModifiedBy>前田 和彦</cp:lastModifiedBy>
  <cp:lastPrinted>2022-03-03T02:26:39Z</cp:lastPrinted>
  <dcterms:modified xsi:type="dcterms:W3CDTF">2022-03-03T02:44:27Z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