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印刷" sheetId="1" state="visible" r:id="rId2"/>
  </sheets>
  <definedNames>
    <definedName function="false" hidden="false" localSheetId="0" name="_xlnm.Print_Area" vbProcedure="false">印刷!$A$1:$CS$42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<sst xmlns="http://schemas.openxmlformats.org/spreadsheetml/2006/main" count="261" uniqueCount="82">
  <si>
    <t xml:space="preserve">市町村コード</t>
  </si>
  <si>
    <t xml:space="preserve">ＩＤ５３</t>
  </si>
  <si>
    <t xml:space="preserve">222054</t>
  </si>
  <si>
    <t xml:space="preserve">静岡県</t>
  </si>
  <si>
    <t xml:space="preserve">法人市民税領収済通知</t>
  </si>
  <si>
    <t xml:space="preserve">法人市民税納付書</t>
  </si>
  <si>
    <t xml:space="preserve">法人市民税領収証書</t>
  </si>
  <si>
    <t xml:space="preserve">熱海市</t>
  </si>
  <si>
    <t xml:space="preserve">口　　座　　番　　号</t>
  </si>
  <si>
    <t xml:space="preserve">加　　入　　者</t>
  </si>
  <si>
    <t xml:space="preserve">*</t>
  </si>
  <si>
    <t xml:space="preserve">（所在地）</t>
  </si>
  <si>
    <t xml:space="preserve">（法人名）</t>
  </si>
  <si>
    <t xml:space="preserve">年　度</t>
  </si>
  <si>
    <t xml:space="preserve">処　理　事　項</t>
  </si>
  <si>
    <t xml:space="preserve">管 理 番 号</t>
  </si>
  <si>
    <t xml:space="preserve">事業年度又は連結事業年度</t>
  </si>
  <si>
    <t xml:space="preserve">申 告 区 分</t>
  </si>
  <si>
    <t xml:space="preserve">から</t>
  </si>
  <si>
    <t xml:space="preserve">まで</t>
  </si>
  <si>
    <t xml:space="preserve">中間</t>
  </si>
  <si>
    <t xml:space="preserve">予定</t>
  </si>
  <si>
    <t xml:space="preserve">確定</t>
  </si>
  <si>
    <t xml:space="preserve">修正</t>
  </si>
  <si>
    <t xml:space="preserve">更正</t>
  </si>
  <si>
    <t xml:space="preserve">決定</t>
  </si>
  <si>
    <t xml:space="preserve">その他</t>
  </si>
  <si>
    <t xml:space="preserve">（</t>
  </si>
  <si>
    <t xml:space="preserve">）</t>
  </si>
  <si>
    <t xml:space="preserve">．</t>
  </si>
  <si>
    <t xml:space="preserve">法人税割額</t>
  </si>
  <si>
    <t xml:space="preserve">01</t>
  </si>
  <si>
    <t xml:space="preserve">百</t>
  </si>
  <si>
    <t xml:space="preserve">十</t>
  </si>
  <si>
    <t xml:space="preserve">億</t>
  </si>
  <si>
    <t xml:space="preserve">千</t>
  </si>
  <si>
    <t xml:space="preserve">万</t>
  </si>
  <si>
    <t xml:space="preserve">円</t>
  </si>
  <si>
    <t xml:space="preserve">均等割額</t>
  </si>
  <si>
    <t xml:space="preserve">02</t>
  </si>
  <si>
    <t xml:space="preserve">延滞金</t>
  </si>
  <si>
    <t xml:space="preserve">03</t>
  </si>
  <si>
    <t xml:space="preserve">督促手数料</t>
  </si>
  <si>
    <t xml:space="preserve">04</t>
  </si>
  <si>
    <t xml:space="preserve">合計額</t>
  </si>
  <si>
    <t xml:space="preserve">05</t>
  </si>
  <si>
    <t xml:space="preserve">納期限</t>
  </si>
  <si>
    <t xml:space="preserve">年　　月　　日</t>
  </si>
  <si>
    <t xml:space="preserve">領収日付印</t>
  </si>
  <si>
    <t xml:space="preserve">指定金融　　機 関 名</t>
  </si>
  <si>
    <t xml:space="preserve">熱海市指定金融機関等</t>
  </si>
  <si>
    <t xml:space="preserve">日　計</t>
  </si>
  <si>
    <t xml:space="preserve">口</t>
  </si>
  <si>
    <t xml:space="preserve">（取りまとめ店）</t>
  </si>
  <si>
    <t xml:space="preserve">上記のとおり領収しました。</t>
  </si>
  <si>
    <t xml:space="preserve">上記のとおり通知します。</t>
  </si>
  <si>
    <t xml:space="preserve">（市保管）</t>
  </si>
  <si>
    <t xml:space="preserve">上記のとおり納付します。</t>
  </si>
  <si>
    <t xml:space="preserve">( 納税者保管 )</t>
  </si>
  <si>
    <t xml:space="preserve">熱海市会計管理者</t>
  </si>
  <si>
    <t xml:space="preserve">会計</t>
  </si>
  <si>
    <t xml:space="preserve">一　　般</t>
  </si>
  <si>
    <t xml:space="preserve">款</t>
  </si>
  <si>
    <t xml:space="preserve">市　　税</t>
  </si>
  <si>
    <t xml:space="preserve">（金融機関保管）</t>
  </si>
  <si>
    <t xml:space="preserve">納　付　の　場　所　な　ど</t>
  </si>
  <si>
    <t xml:space="preserve">◆口座番号及び加入者欄は必要ありません。</t>
  </si>
  <si>
    <t xml:space="preserve">◆熱海市内の納付場所</t>
  </si>
  <si>
    <t xml:space="preserve">　</t>
  </si>
  <si>
    <t xml:space="preserve">静岡銀行・スルガ銀行・静岡中央銀行・三島信用</t>
  </si>
  <si>
    <t xml:space="preserve">金庫・富士伊豆農業協同組合の各支店及び市役</t>
  </si>
  <si>
    <t xml:space="preserve">所内の指定金融機関派出所</t>
  </si>
  <si>
    <r>
      <rPr>
        <sz val="11"/>
        <rFont val="ＭＳ 明朝"/>
        <family val="0"/>
        <charset val="1"/>
      </rPr>
      <t xml:space="preserve">◆熱海市外の納付場所</t>
    </r>
    <r>
      <rPr>
        <sz val="8"/>
        <rFont val="ＭＳ 明朝"/>
        <family val="0"/>
        <charset val="1"/>
      </rPr>
      <t xml:space="preserve">（公金担当窓口をご利用下さい。）</t>
    </r>
  </si>
  <si>
    <t xml:space="preserve">金庫・富士伊豆農業協同組合・静岡県労働金庫</t>
  </si>
  <si>
    <t xml:space="preserve">の各本支店・東日本信用漁業協同組合連合会の各</t>
  </si>
  <si>
    <t xml:space="preserve">支所</t>
  </si>
  <si>
    <t xml:space="preserve">税割</t>
  </si>
  <si>
    <t xml:space="preserve">均等割</t>
  </si>
  <si>
    <t xml:space="preserve">延滞</t>
  </si>
  <si>
    <t xml:space="preserve">督促</t>
  </si>
  <si>
    <t xml:space="preserve">合計</t>
  </si>
  <si>
    <t xml:space="preserve">文字列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</si>
</sst>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"/>
    <numFmt numFmtId="166" formatCode="General"/>
    <numFmt numFmtId="167" formatCode="@"/>
    <numFmt numFmtId="168" formatCode="#,##0_);[RED]\(#,##0\)"/>
    <numFmt numFmtId="169" formatCode="#,##0_);\(#,##0\)"/>
    <numFmt numFmtId="170" formatCode="#,##0_ "/>
  </numFmts>
  <fonts count="19">
    <font>
      <sz val="11"/>
      <name val="ＭＳ Ｐゴシック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0"/>
      <charset val="1"/>
    </font>
    <font>
      <sz val="14"/>
      <name val="ＭＳ 明朝"/>
      <family val="0"/>
      <charset val="1"/>
    </font>
    <font>
      <b val="true"/>
      <sz val="12"/>
      <name val="ＭＳ 明朝"/>
      <family val="0"/>
      <charset val="1"/>
    </font>
    <font>
      <sz val="12"/>
      <name val="ＭＳ 明朝"/>
      <family val="0"/>
      <charset val="1"/>
    </font>
    <font>
      <sz val="10"/>
      <name val="ＭＳ 明朝"/>
      <family val="0"/>
      <charset val="1"/>
    </font>
    <font>
      <b val="true"/>
      <sz val="14"/>
      <name val="ＭＳ 明朝"/>
      <family val="0"/>
      <charset val="1"/>
    </font>
    <font>
      <b val="true"/>
      <sz val="13"/>
      <name val="ＭＳ 明朝"/>
      <family val="0"/>
      <charset val="1"/>
    </font>
    <font>
      <sz val="8"/>
      <name val="ＭＳ 明朝"/>
      <family val="0"/>
      <charset val="1"/>
    </font>
    <font>
      <sz val="9"/>
      <name val="ＭＳ 明朝"/>
      <family val="0"/>
      <charset val="1"/>
    </font>
    <font>
      <sz val="6"/>
      <name val="ＭＳ 明朝"/>
      <family val="0"/>
      <charset val="1"/>
    </font>
    <font>
      <b val="true"/>
      <sz val="10"/>
      <name val="ＭＳ 明朝"/>
      <family val="0"/>
      <charset val="1"/>
    </font>
    <font>
      <sz val="13"/>
      <name val="ＭＳ 明朝"/>
      <family val="0"/>
      <charset val="1"/>
    </font>
    <font>
      <sz val="7"/>
      <name val="ＭＳ 明朝"/>
      <family val="0"/>
      <charset val="1"/>
    </font>
    <font>
      <u val="single"/>
      <sz val="12"/>
      <name val="ＭＳ 明朝"/>
      <family val="0"/>
      <charset val="1"/>
    </font>
    <font>
      <sz val="9"/>
      <color rgb="FF000000"/>
      <name val="ＭＳ ゴシック"/>
      <family val="0"/>
      <charset val="128"/>
    </font>
  </fonts>
  <fills count="2">
    <fill>
      <patternFill patternType="none"/>
    </fill>
    <fill>
      <patternFill patternType="gray125"/>
    </fill>
  </fills>
  <borders count="57">
    <border diagonalUp="false" diagonalDown="false">
      <left/>
      <right/>
      <top/>
      <bottom/>
      <diagonal/>
    </border>
    <border diagonalUp="false" diagonalDown="false">
      <left style="dotted"/>
      <right/>
      <top style="dotted"/>
      <bottom/>
      <diagonal/>
    </border>
    <border diagonalUp="false" diagonalDown="false">
      <left/>
      <right/>
      <top style="dotted"/>
      <bottom/>
      <diagonal/>
    </border>
    <border diagonalUp="false" diagonalDown="false">
      <left style="hair"/>
      <right/>
      <top style="dotted"/>
      <bottom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 style="dotted"/>
      <right style="thin"/>
      <top/>
      <bottom style="thin"/>
      <diagonal/>
    </border>
    <border diagonalUp="false" diagonalDown="false">
      <left style="dotted"/>
      <right style="dotted"/>
      <top/>
      <bottom style="thin"/>
      <diagonal/>
    </border>
    <border diagonalUp="false" diagonalDown="false">
      <left/>
      <right style="dotted"/>
      <top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thin"/>
      <right style="dotted"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false" diagonalDown="false">
      <left style="dotted"/>
      <right style="dotted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dotted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dotted"/>
      <top/>
      <bottom style="medium"/>
      <diagonal/>
    </border>
    <border diagonalUp="false" diagonalDown="false">
      <left style="medium"/>
      <right style="hair"/>
      <top/>
      <bottom/>
      <diagonal/>
    </border>
    <border diagonalUp="false" diagonalDown="false">
      <left style="thin"/>
      <right style="dotted"/>
      <top style="medium"/>
      <bottom style="medium"/>
      <diagonal/>
    </border>
    <border diagonalUp="false" diagonalDown="false">
      <left style="dotted"/>
      <right style="thin"/>
      <top style="medium"/>
      <bottom style="medium"/>
      <diagonal/>
    </border>
    <border diagonalUp="false" diagonalDown="false">
      <left style="dotted"/>
      <right style="dotted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thin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 style="hair"/>
      <right/>
      <top/>
      <bottom style="dotted"/>
      <diagonal/>
    </border>
    <border diagonalUp="false" diagonalDown="false">
      <left/>
      <right style="dotted"/>
      <top/>
      <bottom style="dott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0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4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6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8" fillId="0" borderId="0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0" fillId="0" borderId="10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0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9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1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6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1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18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1" xfId="20" applyFont="true" applyBorder="true" applyAlignment="true" applyProtection="true">
      <alignment horizontal="center" vertical="center" textRotation="255" wrapText="false" indent="0" shrinkToFit="false"/>
      <protection locked="fals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15" xfId="20" applyFont="true" applyBorder="true" applyAlignment="true" applyProtection="true">
      <alignment horizontal="center" vertical="center" textRotation="255" wrapText="false" indent="0" shrinkToFit="false"/>
      <protection locked="false" hidden="false"/>
    </xf>
    <xf numFmtId="164" fontId="11" fillId="0" borderId="14" xfId="2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21" xfId="2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21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1" xfId="20" applyFont="true" applyBorder="true" applyAlignment="true" applyProtection="true">
      <alignment horizontal="center" vertical="center" textRotation="255" wrapText="false" indent="0" shrinkToFit="false"/>
      <protection locked="false" hidden="false"/>
    </xf>
    <xf numFmtId="164" fontId="13" fillId="0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1" xfId="2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5" xfId="2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6" fontId="11" fillId="0" borderId="14" xfId="2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6" fontId="11" fillId="0" borderId="21" xfId="2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1" fillId="0" borderId="21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3" fillId="0" borderId="15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4" fillId="0" borderId="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7" fillId="0" borderId="1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5" fillId="0" borderId="1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7" fillId="0" borderId="12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2" fillId="0" borderId="10" xfId="2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4" fontId="7" fillId="0" borderId="1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6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22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20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23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24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17" xfId="2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1" fillId="0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16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22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2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24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17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23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1" fillId="0" borderId="9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7" fontId="7" fillId="0" borderId="25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26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2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7" fillId="0" borderId="2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2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27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1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28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2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3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3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7" fillId="0" borderId="2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32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3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7" fillId="0" borderId="34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7" fillId="0" borderId="3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37" xfId="2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4" fontId="7" fillId="0" borderId="3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2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3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34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3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2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8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43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4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5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47" xfId="20" applyFont="true" applyBorder="true" applyAlignment="true" applyProtection="true">
      <alignment horizontal="distributed" vertical="center" textRotation="0" wrapText="false" indent="0" shrinkToFit="true"/>
      <protection locked="false" hidden="false"/>
    </xf>
    <xf numFmtId="164" fontId="8" fillId="0" borderId="4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0" borderId="48" xfId="2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2" fillId="0" borderId="47" xfId="2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8" fillId="0" borderId="48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48" xfId="2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2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6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4" fillId="0" borderId="49" xfId="2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8" fillId="0" borderId="10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4" fillId="0" borderId="5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4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49" xfId="2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8" fillId="0" borderId="19" xfId="2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4" fillId="0" borderId="4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6" xfId="20" applyFont="true" applyBorder="true" applyAlignment="true" applyProtection="true">
      <alignment horizontal="center" vertical="center" textRotation="255" wrapText="false" indent="0" shrinkToFit="false"/>
      <protection locked="false" hidden="false"/>
    </xf>
    <xf numFmtId="164" fontId="12" fillId="0" borderId="14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3" xfId="2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5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2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5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5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5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4" fillId="0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4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4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4" fillId="0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0" fontId="4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4" fillId="0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法人市民税納付書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27</xdr:col>
      <xdr:colOff>76320</xdr:colOff>
      <xdr:row>3</xdr:row>
      <xdr:rowOff>142920</xdr:rowOff>
    </xdr:from>
    <xdr:to>
      <xdr:col>29</xdr:col>
      <xdr:colOff>93960</xdr:colOff>
      <xdr:row>4</xdr:row>
      <xdr:rowOff>150840</xdr:rowOff>
    </xdr:to>
    <xdr:sp>
      <xdr:nvSpPr>
        <xdr:cNvPr id="0" name="Oval 1"/>
        <xdr:cNvSpPr/>
      </xdr:nvSpPr>
      <xdr:spPr>
        <a:xfrm>
          <a:off x="3117960" y="862920"/>
          <a:ext cx="245160" cy="263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overflow"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ja-JP" sz="900" spc="-1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  <a:endParaRPr b="0" lang="en-US" sz="900" spc="-1" strike="noStrike">
            <a:latin typeface="游明朝"/>
          </a:endParaRPr>
        </a:p>
      </xdr:txBody>
    </xdr:sp>
    <xdr:clientData/>
  </xdr:twoCellAnchor>
  <xdr:twoCellAnchor editAs="twoCell">
    <xdr:from>
      <xdr:col>59</xdr:col>
      <xdr:colOff>76320</xdr:colOff>
      <xdr:row>3</xdr:row>
      <xdr:rowOff>142920</xdr:rowOff>
    </xdr:from>
    <xdr:to>
      <xdr:col>61</xdr:col>
      <xdr:colOff>93960</xdr:colOff>
      <xdr:row>4</xdr:row>
      <xdr:rowOff>150840</xdr:rowOff>
    </xdr:to>
    <xdr:sp>
      <xdr:nvSpPr>
        <xdr:cNvPr id="1" name="Oval 2"/>
        <xdr:cNvSpPr/>
      </xdr:nvSpPr>
      <xdr:spPr>
        <a:xfrm>
          <a:off x="6753960" y="862920"/>
          <a:ext cx="245160" cy="263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overflow"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ja-JP" sz="900" spc="-1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  <a:endParaRPr b="0" lang="en-US" sz="900" spc="-1" strike="noStrike">
            <a:latin typeface="游明朝"/>
          </a:endParaRPr>
        </a:p>
      </xdr:txBody>
    </xdr:sp>
    <xdr:clientData/>
  </xdr:twoCellAnchor>
  <xdr:twoCellAnchor editAs="twoCell">
    <xdr:from>
      <xdr:col>91</xdr:col>
      <xdr:colOff>76320</xdr:colOff>
      <xdr:row>3</xdr:row>
      <xdr:rowOff>142920</xdr:rowOff>
    </xdr:from>
    <xdr:to>
      <xdr:col>93</xdr:col>
      <xdr:colOff>93960</xdr:colOff>
      <xdr:row>4</xdr:row>
      <xdr:rowOff>150840</xdr:rowOff>
    </xdr:to>
    <xdr:sp>
      <xdr:nvSpPr>
        <xdr:cNvPr id="2" name="Oval 3"/>
        <xdr:cNvSpPr/>
      </xdr:nvSpPr>
      <xdr:spPr>
        <a:xfrm>
          <a:off x="10389960" y="862920"/>
          <a:ext cx="245160" cy="26316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overflow" vertOverflow="clip" lIns="27360" rIns="27360" tIns="18360" bIns="18360" anchor="ctr" upright="1">
          <a:noAutofit/>
        </a:bodyPr>
        <a:p>
          <a:pPr algn="ctr">
            <a:lnSpc>
              <a:spcPct val="100000"/>
            </a:lnSpc>
          </a:pPr>
          <a:r>
            <a:rPr b="0" lang="ja-JP" sz="900" spc="-1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  <a:endParaRPr b="0" lang="en-US" sz="900" spc="-1" strike="noStrike">
            <a:latin typeface="游明朝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U91"/>
  <sheetViews>
    <sheetView showFormulas="false" showGridLines="true" showRowColHeaders="true" showZeros="true" rightToLeft="false" tabSelected="true" showOutlineSymbols="true" defaultGridColor="true" view="pageBreakPreview" topLeftCell="B1" colorId="64" zoomScale="90" zoomScaleNormal="100" zoomScalePageLayoutView="90" workbookViewId="0">
      <selection pane="topLeft" activeCell="L23" activeCellId="0" sqref="L23"/>
    </sheetView>
  </sheetViews>
  <sheetFormatPr defaultColWidth="9.00390625" defaultRowHeight="13" zeroHeight="false" outlineLevelRow="0" outlineLevelCol="0"/>
  <cols>
    <col collapsed="false" customWidth="true" hidden="false" outlineLevel="0" max="1" min="1" style="1" width="2.25"/>
    <col collapsed="false" customWidth="true" hidden="false" outlineLevel="0" max="9" min="2" style="1" width="1.5"/>
    <col collapsed="false" customWidth="true" hidden="false" outlineLevel="0" max="31" min="10" style="1" width="1.63"/>
    <col collapsed="false" customWidth="true" hidden="false" outlineLevel="0" max="33" min="32" style="1" width="2.13"/>
    <col collapsed="false" customWidth="true" hidden="false" outlineLevel="0" max="41" min="34" style="1" width="1.5"/>
    <col collapsed="false" customWidth="true" hidden="false" outlineLevel="0" max="63" min="42" style="1" width="1.63"/>
    <col collapsed="false" customWidth="true" hidden="false" outlineLevel="0" max="65" min="64" style="1" width="2.13"/>
    <col collapsed="false" customWidth="true" hidden="false" outlineLevel="0" max="73" min="66" style="1" width="1.5"/>
    <col collapsed="false" customWidth="true" hidden="false" outlineLevel="0" max="95" min="74" style="1" width="1.63"/>
    <col collapsed="false" customWidth="true" hidden="false" outlineLevel="0" max="97" min="96" style="1" width="2.25"/>
    <col collapsed="false" customWidth="true" hidden="false" outlineLevel="0" max="142" min="98" style="1" width="1.25"/>
    <col collapsed="false" customWidth="false" hidden="false" outlineLevel="0" max="1024" min="143" style="1" width="9"/>
  </cols>
  <sheetData>
    <row r="1" customFormat="false" ht="16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5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6"/>
      <c r="CS1" s="7"/>
      <c r="CT1" s="8"/>
      <c r="CU1" s="8"/>
    </row>
    <row r="2" customFormat="false" ht="20.1" hidden="false" customHeight="true" outlineLevel="0" collapsed="false">
      <c r="A2" s="9"/>
      <c r="B2" s="10" t="s">
        <v>0</v>
      </c>
      <c r="C2" s="10"/>
      <c r="D2" s="10"/>
      <c r="E2" s="10"/>
      <c r="F2" s="10"/>
      <c r="G2" s="10"/>
      <c r="H2" s="11"/>
      <c r="I2" s="11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 t="s">
        <v>1</v>
      </c>
      <c r="Y2" s="14"/>
      <c r="Z2" s="14"/>
      <c r="AA2" s="14"/>
      <c r="AB2" s="14"/>
      <c r="AC2" s="14"/>
      <c r="AD2" s="14"/>
      <c r="AE2" s="15"/>
      <c r="AF2" s="16"/>
      <c r="AG2" s="17"/>
      <c r="AH2" s="18" t="s">
        <v>0</v>
      </c>
      <c r="AI2" s="18"/>
      <c r="AJ2" s="18"/>
      <c r="AK2" s="18"/>
      <c r="AL2" s="18"/>
      <c r="AM2" s="18"/>
      <c r="AN2" s="19"/>
      <c r="AO2" s="19"/>
      <c r="AP2" s="16"/>
      <c r="AQ2" s="16"/>
      <c r="AR2" s="16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1" t="s">
        <v>1</v>
      </c>
      <c r="BE2" s="21"/>
      <c r="BF2" s="21"/>
      <c r="BG2" s="21"/>
      <c r="BH2" s="21"/>
      <c r="BI2" s="21"/>
      <c r="BJ2" s="21"/>
      <c r="BK2" s="22"/>
      <c r="BL2" s="16"/>
      <c r="BM2" s="17"/>
      <c r="BN2" s="18" t="s">
        <v>0</v>
      </c>
      <c r="BO2" s="18"/>
      <c r="BP2" s="18"/>
      <c r="BQ2" s="18"/>
      <c r="BR2" s="18"/>
      <c r="BS2" s="18"/>
      <c r="BT2" s="19"/>
      <c r="BU2" s="19"/>
      <c r="BV2" s="16"/>
      <c r="BW2" s="16"/>
      <c r="BX2" s="16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1" t="s">
        <v>1</v>
      </c>
      <c r="CK2" s="21"/>
      <c r="CL2" s="21"/>
      <c r="CM2" s="21"/>
      <c r="CN2" s="21"/>
      <c r="CO2" s="21"/>
      <c r="CP2" s="21"/>
      <c r="CQ2" s="22"/>
      <c r="CR2" s="23"/>
      <c r="CS2" s="16"/>
      <c r="CT2" s="8"/>
      <c r="CU2" s="8"/>
    </row>
    <row r="3" customFormat="false" ht="20.1" hidden="false" customHeight="true" outlineLevel="0" collapsed="false">
      <c r="A3" s="9"/>
      <c r="B3" s="24" t="s">
        <v>2</v>
      </c>
      <c r="C3" s="24"/>
      <c r="D3" s="24"/>
      <c r="E3" s="24"/>
      <c r="F3" s="24"/>
      <c r="G3" s="24"/>
      <c r="H3" s="25"/>
      <c r="I3" s="25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26"/>
      <c r="Y3" s="26"/>
      <c r="Z3" s="26"/>
      <c r="AA3" s="26"/>
      <c r="AB3" s="26"/>
      <c r="AC3" s="26"/>
      <c r="AD3" s="26"/>
      <c r="AE3" s="26"/>
      <c r="AF3" s="16"/>
      <c r="AG3" s="17"/>
      <c r="AH3" s="27" t="s">
        <v>2</v>
      </c>
      <c r="AI3" s="27"/>
      <c r="AJ3" s="27"/>
      <c r="AK3" s="27"/>
      <c r="AL3" s="27"/>
      <c r="AM3" s="27"/>
      <c r="AN3" s="28"/>
      <c r="AO3" s="28"/>
      <c r="AP3" s="16"/>
      <c r="AQ3" s="16"/>
      <c r="AR3" s="16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9"/>
      <c r="BE3" s="29"/>
      <c r="BF3" s="29"/>
      <c r="BG3" s="29"/>
      <c r="BH3" s="29"/>
      <c r="BI3" s="29"/>
      <c r="BJ3" s="29"/>
      <c r="BK3" s="29"/>
      <c r="BL3" s="16"/>
      <c r="BM3" s="17"/>
      <c r="BN3" s="27" t="s">
        <v>2</v>
      </c>
      <c r="BO3" s="27"/>
      <c r="BP3" s="27"/>
      <c r="BQ3" s="27"/>
      <c r="BR3" s="27"/>
      <c r="BS3" s="27"/>
      <c r="BT3" s="28"/>
      <c r="BU3" s="28"/>
      <c r="BV3" s="16"/>
      <c r="BW3" s="16"/>
      <c r="BX3" s="16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9"/>
      <c r="CK3" s="29"/>
      <c r="CL3" s="29"/>
      <c r="CM3" s="29"/>
      <c r="CN3" s="29"/>
      <c r="CO3" s="29"/>
      <c r="CP3" s="29"/>
      <c r="CQ3" s="29"/>
      <c r="CR3" s="23"/>
      <c r="CS3" s="16"/>
      <c r="CT3" s="8"/>
      <c r="CU3" s="8"/>
    </row>
    <row r="4" customFormat="false" ht="20.1" hidden="false" customHeight="true" outlineLevel="0" collapsed="false">
      <c r="A4" s="9"/>
      <c r="B4" s="30" t="s">
        <v>3</v>
      </c>
      <c r="C4" s="30"/>
      <c r="D4" s="30"/>
      <c r="E4" s="30"/>
      <c r="F4" s="30"/>
      <c r="G4" s="30"/>
      <c r="H4" s="31"/>
      <c r="I4" s="31"/>
      <c r="J4" s="12"/>
      <c r="K4" s="32" t="s">
        <v>4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  <c r="AC4" s="33"/>
      <c r="AD4" s="33"/>
      <c r="AE4" s="33"/>
      <c r="AF4" s="34"/>
      <c r="AG4" s="17"/>
      <c r="AH4" s="35" t="s">
        <v>3</v>
      </c>
      <c r="AI4" s="35"/>
      <c r="AJ4" s="35"/>
      <c r="AK4" s="35"/>
      <c r="AL4" s="35"/>
      <c r="AM4" s="35"/>
      <c r="AN4" s="36"/>
      <c r="AO4" s="36"/>
      <c r="AP4" s="16"/>
      <c r="AQ4" s="37" t="s">
        <v>5</v>
      </c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4"/>
      <c r="BI4" s="34"/>
      <c r="BJ4" s="34"/>
      <c r="BK4" s="34"/>
      <c r="BL4" s="34"/>
      <c r="BM4" s="17"/>
      <c r="BN4" s="35" t="s">
        <v>3</v>
      </c>
      <c r="BO4" s="35"/>
      <c r="BP4" s="35"/>
      <c r="BQ4" s="35"/>
      <c r="BR4" s="35"/>
      <c r="BS4" s="35"/>
      <c r="BT4" s="36"/>
      <c r="BU4" s="36"/>
      <c r="BV4" s="16"/>
      <c r="BW4" s="37" t="s">
        <v>6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4"/>
      <c r="CO4" s="34"/>
      <c r="CP4" s="34"/>
      <c r="CQ4" s="34"/>
      <c r="CR4" s="38"/>
      <c r="CS4" s="16"/>
      <c r="CT4" s="8"/>
      <c r="CU4" s="8"/>
    </row>
    <row r="5" customFormat="false" ht="20.1" hidden="false" customHeight="true" outlineLevel="0" collapsed="false">
      <c r="A5" s="9"/>
      <c r="B5" s="39" t="s">
        <v>7</v>
      </c>
      <c r="C5" s="39"/>
      <c r="D5" s="39"/>
      <c r="E5" s="39"/>
      <c r="F5" s="39"/>
      <c r="G5" s="39"/>
      <c r="H5" s="40"/>
      <c r="I5" s="40"/>
      <c r="J5" s="1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3"/>
      <c r="AD5" s="33"/>
      <c r="AE5" s="33"/>
      <c r="AF5" s="34"/>
      <c r="AG5" s="17"/>
      <c r="AH5" s="41" t="s">
        <v>7</v>
      </c>
      <c r="AI5" s="41"/>
      <c r="AJ5" s="41"/>
      <c r="AK5" s="41"/>
      <c r="AL5" s="41"/>
      <c r="AM5" s="41"/>
      <c r="AN5" s="42"/>
      <c r="AO5" s="42"/>
      <c r="AP5" s="16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4"/>
      <c r="BI5" s="34"/>
      <c r="BJ5" s="34"/>
      <c r="BK5" s="34"/>
      <c r="BL5" s="34"/>
      <c r="BM5" s="17"/>
      <c r="BN5" s="41" t="s">
        <v>7</v>
      </c>
      <c r="BO5" s="41"/>
      <c r="BP5" s="41"/>
      <c r="BQ5" s="41"/>
      <c r="BR5" s="41"/>
      <c r="BS5" s="41"/>
      <c r="BT5" s="42"/>
      <c r="BU5" s="42"/>
      <c r="BV5" s="16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4"/>
      <c r="CO5" s="34"/>
      <c r="CP5" s="34"/>
      <c r="CQ5" s="34"/>
      <c r="CR5" s="38"/>
      <c r="CS5" s="16"/>
      <c r="CT5" s="8"/>
      <c r="CU5" s="8"/>
    </row>
    <row r="6" customFormat="false" ht="12" hidden="false" customHeight="true" outlineLevel="0" collapsed="false">
      <c r="A6" s="9"/>
      <c r="B6" s="43" t="s">
        <v>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4" t="s">
        <v>9</v>
      </c>
      <c r="W6" s="44"/>
      <c r="X6" s="44"/>
      <c r="Y6" s="44"/>
      <c r="Z6" s="44"/>
      <c r="AA6" s="44"/>
      <c r="AB6" s="44"/>
      <c r="AC6" s="44"/>
      <c r="AD6" s="44"/>
      <c r="AE6" s="44"/>
      <c r="AF6" s="45"/>
      <c r="AG6" s="17"/>
      <c r="AH6" s="46" t="s">
        <v>8</v>
      </c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7" t="s">
        <v>9</v>
      </c>
      <c r="BC6" s="47"/>
      <c r="BD6" s="47"/>
      <c r="BE6" s="47"/>
      <c r="BF6" s="47"/>
      <c r="BG6" s="47"/>
      <c r="BH6" s="47"/>
      <c r="BI6" s="47"/>
      <c r="BJ6" s="47"/>
      <c r="BK6" s="47"/>
      <c r="BL6" s="45"/>
      <c r="BM6" s="17"/>
      <c r="BN6" s="46" t="s">
        <v>8</v>
      </c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7" t="s">
        <v>9</v>
      </c>
      <c r="CI6" s="47"/>
      <c r="CJ6" s="47"/>
      <c r="CK6" s="47"/>
      <c r="CL6" s="47"/>
      <c r="CM6" s="47"/>
      <c r="CN6" s="47"/>
      <c r="CO6" s="47"/>
      <c r="CP6" s="47"/>
      <c r="CQ6" s="47"/>
      <c r="CR6" s="48"/>
      <c r="CS6" s="16"/>
      <c r="CT6" s="8"/>
      <c r="CU6" s="8"/>
    </row>
    <row r="7" customFormat="false" ht="13.7" hidden="false" customHeight="true" outlineLevel="0" collapsed="false">
      <c r="A7" s="9"/>
      <c r="B7" s="49"/>
      <c r="C7" s="50" t="s">
        <v>10</v>
      </c>
      <c r="D7" s="50" t="s">
        <v>10</v>
      </c>
      <c r="E7" s="50" t="s">
        <v>10</v>
      </c>
      <c r="F7" s="50" t="s">
        <v>10</v>
      </c>
      <c r="G7" s="50" t="s">
        <v>10</v>
      </c>
      <c r="H7" s="50" t="s">
        <v>10</v>
      </c>
      <c r="I7" s="50" t="s">
        <v>10</v>
      </c>
      <c r="J7" s="50" t="s">
        <v>10</v>
      </c>
      <c r="K7" s="50" t="s">
        <v>10</v>
      </c>
      <c r="L7" s="50" t="s">
        <v>10</v>
      </c>
      <c r="M7" s="50" t="s">
        <v>10</v>
      </c>
      <c r="N7" s="50" t="s">
        <v>10</v>
      </c>
      <c r="O7" s="50" t="s">
        <v>10</v>
      </c>
      <c r="P7" s="50" t="s">
        <v>10</v>
      </c>
      <c r="Q7" s="50" t="s">
        <v>10</v>
      </c>
      <c r="R7" s="50" t="s">
        <v>10</v>
      </c>
      <c r="S7" s="50" t="s">
        <v>10</v>
      </c>
      <c r="T7" s="50" t="s">
        <v>10</v>
      </c>
      <c r="U7" s="51"/>
      <c r="V7" s="52"/>
      <c r="W7" s="50" t="s">
        <v>10</v>
      </c>
      <c r="X7" s="50" t="s">
        <v>10</v>
      </c>
      <c r="Y7" s="50" t="s">
        <v>10</v>
      </c>
      <c r="Z7" s="50" t="s">
        <v>10</v>
      </c>
      <c r="AA7" s="50" t="s">
        <v>10</v>
      </c>
      <c r="AB7" s="50" t="s">
        <v>10</v>
      </c>
      <c r="AC7" s="50" t="s">
        <v>10</v>
      </c>
      <c r="AD7" s="50" t="s">
        <v>10</v>
      </c>
      <c r="AE7" s="53"/>
      <c r="AF7" s="54"/>
      <c r="AG7" s="17"/>
      <c r="AH7" s="55"/>
      <c r="AI7" s="56" t="s">
        <v>10</v>
      </c>
      <c r="AJ7" s="56" t="s">
        <v>10</v>
      </c>
      <c r="AK7" s="56" t="s">
        <v>10</v>
      </c>
      <c r="AL7" s="56" t="s">
        <v>10</v>
      </c>
      <c r="AM7" s="56" t="s">
        <v>10</v>
      </c>
      <c r="AN7" s="56" t="s">
        <v>10</v>
      </c>
      <c r="AO7" s="56" t="s">
        <v>10</v>
      </c>
      <c r="AP7" s="56" t="s">
        <v>10</v>
      </c>
      <c r="AQ7" s="56" t="s">
        <v>10</v>
      </c>
      <c r="AR7" s="56" t="s">
        <v>10</v>
      </c>
      <c r="AS7" s="56" t="s">
        <v>10</v>
      </c>
      <c r="AT7" s="56" t="s">
        <v>10</v>
      </c>
      <c r="AU7" s="56" t="s">
        <v>10</v>
      </c>
      <c r="AV7" s="56" t="s">
        <v>10</v>
      </c>
      <c r="AW7" s="56" t="s">
        <v>10</v>
      </c>
      <c r="AX7" s="56" t="s">
        <v>10</v>
      </c>
      <c r="AY7" s="56" t="s">
        <v>10</v>
      </c>
      <c r="AZ7" s="56" t="s">
        <v>10</v>
      </c>
      <c r="BA7" s="57"/>
      <c r="BB7" s="58"/>
      <c r="BC7" s="56" t="s">
        <v>10</v>
      </c>
      <c r="BD7" s="56" t="s">
        <v>10</v>
      </c>
      <c r="BE7" s="56" t="s">
        <v>10</v>
      </c>
      <c r="BF7" s="56" t="s">
        <v>10</v>
      </c>
      <c r="BG7" s="56" t="s">
        <v>10</v>
      </c>
      <c r="BH7" s="56" t="s">
        <v>10</v>
      </c>
      <c r="BI7" s="56" t="s">
        <v>10</v>
      </c>
      <c r="BJ7" s="56" t="s">
        <v>10</v>
      </c>
      <c r="BK7" s="59"/>
      <c r="BL7" s="54"/>
      <c r="BM7" s="17"/>
      <c r="BN7" s="60"/>
      <c r="BO7" s="56" t="s">
        <v>10</v>
      </c>
      <c r="BP7" s="56" t="s">
        <v>10</v>
      </c>
      <c r="BQ7" s="56" t="s">
        <v>10</v>
      </c>
      <c r="BR7" s="56" t="s">
        <v>10</v>
      </c>
      <c r="BS7" s="56" t="s">
        <v>10</v>
      </c>
      <c r="BT7" s="56" t="s">
        <v>10</v>
      </c>
      <c r="BU7" s="56" t="s">
        <v>10</v>
      </c>
      <c r="BV7" s="56" t="s">
        <v>10</v>
      </c>
      <c r="BW7" s="56" t="s">
        <v>10</v>
      </c>
      <c r="BX7" s="56" t="s">
        <v>10</v>
      </c>
      <c r="BY7" s="56" t="s">
        <v>10</v>
      </c>
      <c r="BZ7" s="56" t="s">
        <v>10</v>
      </c>
      <c r="CA7" s="56" t="s">
        <v>10</v>
      </c>
      <c r="CB7" s="56" t="s">
        <v>10</v>
      </c>
      <c r="CC7" s="56" t="s">
        <v>10</v>
      </c>
      <c r="CD7" s="56" t="s">
        <v>10</v>
      </c>
      <c r="CE7" s="56" t="s">
        <v>10</v>
      </c>
      <c r="CF7" s="56" t="s">
        <v>10</v>
      </c>
      <c r="CG7" s="57"/>
      <c r="CH7" s="58"/>
      <c r="CI7" s="56" t="s">
        <v>10</v>
      </c>
      <c r="CJ7" s="56" t="s">
        <v>10</v>
      </c>
      <c r="CK7" s="56" t="s">
        <v>10</v>
      </c>
      <c r="CL7" s="56" t="s">
        <v>10</v>
      </c>
      <c r="CM7" s="56" t="s">
        <v>10</v>
      </c>
      <c r="CN7" s="56" t="s">
        <v>10</v>
      </c>
      <c r="CO7" s="56" t="s">
        <v>10</v>
      </c>
      <c r="CP7" s="56" t="s">
        <v>10</v>
      </c>
      <c r="CQ7" s="59"/>
      <c r="CR7" s="61"/>
      <c r="CS7" s="16"/>
      <c r="CT7" s="8"/>
      <c r="CU7" s="8"/>
    </row>
    <row r="8" customFormat="false" ht="13" hidden="false" customHeight="false" outlineLevel="0" collapsed="false">
      <c r="A8" s="9"/>
      <c r="B8" s="62" t="s">
        <v>11</v>
      </c>
      <c r="C8" s="62"/>
      <c r="D8" s="62"/>
      <c r="E8" s="62"/>
      <c r="F8" s="62"/>
      <c r="G8" s="62"/>
      <c r="H8" s="6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16"/>
      <c r="AG8" s="17"/>
      <c r="AH8" s="64" t="s">
        <v>11</v>
      </c>
      <c r="AI8" s="64"/>
      <c r="AJ8" s="64"/>
      <c r="AK8" s="64"/>
      <c r="AL8" s="64"/>
      <c r="AM8" s="64"/>
      <c r="AN8" s="64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16"/>
      <c r="BM8" s="17"/>
      <c r="BN8" s="64" t="s">
        <v>11</v>
      </c>
      <c r="BO8" s="64"/>
      <c r="BP8" s="64"/>
      <c r="BQ8" s="64"/>
      <c r="BR8" s="64"/>
      <c r="BS8" s="64"/>
      <c r="BT8" s="64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23"/>
      <c r="CS8" s="16"/>
      <c r="CT8" s="8"/>
      <c r="CU8" s="8"/>
    </row>
    <row r="9" customFormat="false" ht="16.5" hidden="false" customHeight="true" outlineLevel="0" collapsed="false">
      <c r="A9" s="9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8"/>
      <c r="AF9" s="16"/>
      <c r="AG9" s="17"/>
      <c r="AH9" s="69"/>
      <c r="AI9" s="70" t="n">
        <f aca="false">C9</f>
        <v>0</v>
      </c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1"/>
      <c r="BL9" s="16"/>
      <c r="BM9" s="17"/>
      <c r="BN9" s="69"/>
      <c r="BO9" s="70" t="n">
        <f aca="false">C9</f>
        <v>0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1"/>
      <c r="CR9" s="23"/>
      <c r="CS9" s="16"/>
      <c r="CT9" s="8"/>
      <c r="CU9" s="8"/>
    </row>
    <row r="10" customFormat="false" ht="16.5" hidden="false" customHeight="true" outlineLevel="0" collapsed="false">
      <c r="A10" s="9"/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8"/>
      <c r="AF10" s="16"/>
      <c r="AG10" s="17"/>
      <c r="AH10" s="69"/>
      <c r="AI10" s="70" t="n">
        <f aca="false">C10</f>
        <v>0</v>
      </c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1"/>
      <c r="BL10" s="16"/>
      <c r="BM10" s="17"/>
      <c r="BN10" s="69"/>
      <c r="BO10" s="70" t="n">
        <f aca="false">C10</f>
        <v>0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1"/>
      <c r="CR10" s="23"/>
      <c r="CS10" s="16"/>
      <c r="CT10" s="8"/>
      <c r="CU10" s="8"/>
    </row>
    <row r="11" customFormat="false" ht="13" hidden="false" customHeight="false" outlineLevel="0" collapsed="false">
      <c r="A11" s="9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16"/>
      <c r="AG11" s="17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16"/>
      <c r="BM11" s="17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23"/>
      <c r="CS11" s="16"/>
      <c r="CT11" s="8"/>
      <c r="CU11" s="8"/>
    </row>
    <row r="12" customFormat="false" ht="13" hidden="false" customHeight="false" outlineLevel="0" collapsed="false">
      <c r="A12" s="9"/>
      <c r="B12" s="62" t="s">
        <v>12</v>
      </c>
      <c r="C12" s="62"/>
      <c r="D12" s="62"/>
      <c r="E12" s="62"/>
      <c r="F12" s="62"/>
      <c r="G12" s="62"/>
      <c r="H12" s="62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16"/>
      <c r="AG12" s="17"/>
      <c r="AH12" s="64" t="s">
        <v>12</v>
      </c>
      <c r="AI12" s="64"/>
      <c r="AJ12" s="64"/>
      <c r="AK12" s="64"/>
      <c r="AL12" s="64"/>
      <c r="AM12" s="64"/>
      <c r="AN12" s="64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16"/>
      <c r="BM12" s="17"/>
      <c r="BN12" s="64" t="s">
        <v>12</v>
      </c>
      <c r="BO12" s="64"/>
      <c r="BP12" s="64"/>
      <c r="BQ12" s="64"/>
      <c r="BR12" s="64"/>
      <c r="BS12" s="64"/>
      <c r="BT12" s="64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23"/>
      <c r="CS12" s="16"/>
      <c r="CT12" s="8"/>
      <c r="CU12" s="8"/>
    </row>
    <row r="13" customFormat="false" ht="13" hidden="false" customHeight="false" outlineLevel="0" collapsed="false">
      <c r="A13" s="9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8"/>
      <c r="AF13" s="16"/>
      <c r="AG13" s="17"/>
      <c r="AH13" s="69"/>
      <c r="AI13" s="70" t="n">
        <f aca="false">C13</f>
        <v>0</v>
      </c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1"/>
      <c r="BL13" s="16"/>
      <c r="BM13" s="17"/>
      <c r="BN13" s="69"/>
      <c r="BO13" s="70" t="n">
        <f aca="false">C13</f>
        <v>0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1"/>
      <c r="CR13" s="23"/>
      <c r="CS13" s="16"/>
      <c r="CT13" s="8"/>
      <c r="CU13" s="8"/>
    </row>
    <row r="14" customFormat="false" ht="15" hidden="false" customHeight="true" outlineLevel="0" collapsed="false">
      <c r="A14" s="9"/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8"/>
      <c r="AF14" s="16"/>
      <c r="AG14" s="17"/>
      <c r="AH14" s="69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1"/>
      <c r="BL14" s="16"/>
      <c r="BM14" s="17"/>
      <c r="BN14" s="69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1"/>
      <c r="CR14" s="23"/>
      <c r="CS14" s="16"/>
      <c r="CT14" s="8"/>
      <c r="CU14" s="8"/>
    </row>
    <row r="15" customFormat="false" ht="13" hidden="false" customHeight="false" outlineLevel="0" collapsed="false">
      <c r="A15" s="9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8"/>
      <c r="AF15" s="16"/>
      <c r="AG15" s="17"/>
      <c r="AH15" s="69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1"/>
      <c r="BL15" s="16"/>
      <c r="BM15" s="17"/>
      <c r="BN15" s="69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1"/>
      <c r="CR15" s="23"/>
      <c r="CS15" s="16"/>
      <c r="CT15" s="8"/>
      <c r="CU15" s="8"/>
    </row>
    <row r="16" customFormat="false" ht="13" hidden="false" customHeight="false" outlineLevel="0" collapsed="false">
      <c r="A16" s="9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16"/>
      <c r="AG16" s="17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16"/>
      <c r="BM16" s="17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23"/>
      <c r="CS16" s="16"/>
      <c r="CT16" s="8"/>
      <c r="CU16" s="8"/>
    </row>
    <row r="17" customFormat="false" ht="13.5" hidden="false" customHeight="true" outlineLevel="0" collapsed="false">
      <c r="A17" s="9"/>
      <c r="B17" s="76" t="s">
        <v>13</v>
      </c>
      <c r="C17" s="76"/>
      <c r="D17" s="76"/>
      <c r="E17" s="76"/>
      <c r="F17" s="76"/>
      <c r="G17" s="77"/>
      <c r="H17" s="78"/>
      <c r="I17" s="79" t="s">
        <v>14</v>
      </c>
      <c r="J17" s="79"/>
      <c r="K17" s="79"/>
      <c r="L17" s="79"/>
      <c r="M17" s="79"/>
      <c r="N17" s="79"/>
      <c r="O17" s="79"/>
      <c r="P17" s="79"/>
      <c r="Q17" s="78"/>
      <c r="R17" s="80"/>
      <c r="S17" s="81" t="s">
        <v>15</v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2"/>
      <c r="AG17" s="17"/>
      <c r="AH17" s="76" t="s">
        <v>13</v>
      </c>
      <c r="AI17" s="76"/>
      <c r="AJ17" s="76"/>
      <c r="AK17" s="76"/>
      <c r="AL17" s="76"/>
      <c r="AM17" s="83"/>
      <c r="AN17" s="83"/>
      <c r="AO17" s="79" t="s">
        <v>14</v>
      </c>
      <c r="AP17" s="79"/>
      <c r="AQ17" s="79"/>
      <c r="AR17" s="79"/>
      <c r="AS17" s="79"/>
      <c r="AT17" s="79"/>
      <c r="AU17" s="79"/>
      <c r="AV17" s="79"/>
      <c r="AW17" s="84"/>
      <c r="AX17" s="85"/>
      <c r="AY17" s="76" t="s">
        <v>15</v>
      </c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82"/>
      <c r="BM17" s="17"/>
      <c r="BN17" s="76" t="s">
        <v>13</v>
      </c>
      <c r="BO17" s="76"/>
      <c r="BP17" s="76"/>
      <c r="BQ17" s="76"/>
      <c r="BR17" s="76"/>
      <c r="BS17" s="83"/>
      <c r="BT17" s="83"/>
      <c r="BU17" s="79" t="s">
        <v>14</v>
      </c>
      <c r="BV17" s="79"/>
      <c r="BW17" s="79"/>
      <c r="BX17" s="79"/>
      <c r="BY17" s="79"/>
      <c r="BZ17" s="79"/>
      <c r="CA17" s="79"/>
      <c r="CB17" s="79"/>
      <c r="CC17" s="84"/>
      <c r="CD17" s="85"/>
      <c r="CE17" s="76" t="s">
        <v>15</v>
      </c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86"/>
      <c r="CS17" s="16"/>
      <c r="CT17" s="8"/>
      <c r="CU17" s="8"/>
    </row>
    <row r="18" s="105" customFormat="true" ht="27.95" hidden="false" customHeight="true" outlineLevel="0" collapsed="false">
      <c r="A18" s="87"/>
      <c r="B18" s="88"/>
      <c r="C18" s="89" t="n">
        <v>6</v>
      </c>
      <c r="D18" s="89"/>
      <c r="E18" s="89"/>
      <c r="F18" s="90"/>
      <c r="G18" s="91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94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0"/>
      <c r="AF18" s="95"/>
      <c r="AG18" s="96"/>
      <c r="AH18" s="97"/>
      <c r="AI18" s="98" t="n">
        <f aca="false">C18</f>
        <v>6</v>
      </c>
      <c r="AJ18" s="98"/>
      <c r="AK18" s="98"/>
      <c r="AL18" s="99"/>
      <c r="AM18" s="100"/>
      <c r="AN18" s="101" t="n">
        <f aca="false">H18</f>
        <v>0</v>
      </c>
      <c r="AO18" s="101"/>
      <c r="AP18" s="101"/>
      <c r="AQ18" s="101"/>
      <c r="AR18" s="101"/>
      <c r="AS18" s="101"/>
      <c r="AT18" s="101"/>
      <c r="AU18" s="101"/>
      <c r="AV18" s="101"/>
      <c r="AW18" s="101"/>
      <c r="AX18" s="102"/>
      <c r="AY18" s="97"/>
      <c r="AZ18" s="103" t="n">
        <f aca="false">T18</f>
        <v>0</v>
      </c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99"/>
      <c r="BL18" s="95"/>
      <c r="BM18" s="96"/>
      <c r="BN18" s="97"/>
      <c r="BO18" s="98" t="n">
        <f aca="false">AI18</f>
        <v>6</v>
      </c>
      <c r="BP18" s="98"/>
      <c r="BQ18" s="98"/>
      <c r="BR18" s="99"/>
      <c r="BS18" s="100"/>
      <c r="BT18" s="101" t="n">
        <f aca="false">H18</f>
        <v>0</v>
      </c>
      <c r="BU18" s="101"/>
      <c r="BV18" s="101"/>
      <c r="BW18" s="101"/>
      <c r="BX18" s="101"/>
      <c r="BY18" s="101"/>
      <c r="BZ18" s="101"/>
      <c r="CA18" s="101"/>
      <c r="CB18" s="101"/>
      <c r="CC18" s="101"/>
      <c r="CD18" s="102"/>
      <c r="CE18" s="97"/>
      <c r="CF18" s="103" t="n">
        <f aca="false">AZ18</f>
        <v>0</v>
      </c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99"/>
      <c r="CR18" s="104"/>
      <c r="CS18" s="95"/>
      <c r="CT18" s="95"/>
      <c r="CU18" s="95"/>
    </row>
    <row r="19" customFormat="false" ht="12" hidden="false" customHeight="true" outlineLevel="0" collapsed="false">
      <c r="A19" s="9"/>
      <c r="B19" s="106" t="s">
        <v>16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 t="s">
        <v>17</v>
      </c>
      <c r="W19" s="106"/>
      <c r="X19" s="106"/>
      <c r="Y19" s="106"/>
      <c r="Z19" s="106"/>
      <c r="AA19" s="106"/>
      <c r="AB19" s="106"/>
      <c r="AC19" s="106"/>
      <c r="AD19" s="106"/>
      <c r="AE19" s="106"/>
      <c r="AF19" s="16"/>
      <c r="AG19" s="17"/>
      <c r="AH19" s="76" t="s">
        <v>16</v>
      </c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 t="s">
        <v>17</v>
      </c>
      <c r="BC19" s="76"/>
      <c r="BD19" s="76"/>
      <c r="BE19" s="76"/>
      <c r="BF19" s="76"/>
      <c r="BG19" s="76"/>
      <c r="BH19" s="76"/>
      <c r="BI19" s="76"/>
      <c r="BJ19" s="76"/>
      <c r="BK19" s="76"/>
      <c r="BL19" s="16"/>
      <c r="BM19" s="17"/>
      <c r="BN19" s="76" t="s">
        <v>16</v>
      </c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 t="s">
        <v>17</v>
      </c>
      <c r="CI19" s="76"/>
      <c r="CJ19" s="76"/>
      <c r="CK19" s="76"/>
      <c r="CL19" s="76"/>
      <c r="CM19" s="76"/>
      <c r="CN19" s="76"/>
      <c r="CO19" s="76"/>
      <c r="CP19" s="76"/>
      <c r="CQ19" s="76"/>
      <c r="CR19" s="23"/>
      <c r="CS19" s="16"/>
      <c r="CT19" s="8"/>
      <c r="CU19" s="8"/>
    </row>
    <row r="20" customFormat="false" ht="11.25" hidden="false" customHeight="true" outlineLevel="0" collapsed="false">
      <c r="A20" s="9"/>
      <c r="B20" s="107" t="n">
        <v>5</v>
      </c>
      <c r="C20" s="107"/>
      <c r="D20" s="107"/>
      <c r="E20" s="12"/>
      <c r="F20" s="108" t="n">
        <v>1</v>
      </c>
      <c r="G20" s="108"/>
      <c r="H20" s="12"/>
      <c r="I20" s="108" t="n">
        <v>1</v>
      </c>
      <c r="J20" s="108"/>
      <c r="K20" s="109" t="s">
        <v>18</v>
      </c>
      <c r="L20" s="108" t="n">
        <v>6</v>
      </c>
      <c r="M20" s="108"/>
      <c r="N20" s="108"/>
      <c r="O20" s="12"/>
      <c r="P20" s="108" t="n">
        <v>12</v>
      </c>
      <c r="Q20" s="108"/>
      <c r="R20" s="110"/>
      <c r="S20" s="108" t="n">
        <v>31</v>
      </c>
      <c r="T20" s="108"/>
      <c r="U20" s="111" t="s">
        <v>19</v>
      </c>
      <c r="V20" s="112" t="s">
        <v>20</v>
      </c>
      <c r="W20" s="113" t="s">
        <v>21</v>
      </c>
      <c r="X20" s="113" t="s">
        <v>22</v>
      </c>
      <c r="Y20" s="113" t="s">
        <v>23</v>
      </c>
      <c r="Z20" s="113" t="s">
        <v>24</v>
      </c>
      <c r="AA20" s="113" t="s">
        <v>25</v>
      </c>
      <c r="AB20" s="113" t="s">
        <v>26</v>
      </c>
      <c r="AC20" s="114" t="s">
        <v>27</v>
      </c>
      <c r="AD20" s="115"/>
      <c r="AE20" s="116" t="s">
        <v>28</v>
      </c>
      <c r="AF20" s="16"/>
      <c r="AG20" s="17"/>
      <c r="AH20" s="117" t="n">
        <f aca="false">B20</f>
        <v>5</v>
      </c>
      <c r="AI20" s="117"/>
      <c r="AJ20" s="117"/>
      <c r="AK20" s="16"/>
      <c r="AL20" s="118" t="n">
        <f aca="false">F20</f>
        <v>1</v>
      </c>
      <c r="AM20" s="118"/>
      <c r="AN20" s="16"/>
      <c r="AO20" s="118" t="n">
        <f aca="false">I20</f>
        <v>1</v>
      </c>
      <c r="AP20" s="118"/>
      <c r="AQ20" s="119" t="s">
        <v>18</v>
      </c>
      <c r="AR20" s="118" t="n">
        <f aca="false">L20</f>
        <v>6</v>
      </c>
      <c r="AS20" s="118"/>
      <c r="AT20" s="118"/>
      <c r="AU20" s="16"/>
      <c r="AV20" s="118" t="n">
        <f aca="false">P20</f>
        <v>12</v>
      </c>
      <c r="AW20" s="118"/>
      <c r="AX20" s="120"/>
      <c r="AY20" s="118" t="n">
        <f aca="false">S20</f>
        <v>31</v>
      </c>
      <c r="AZ20" s="118"/>
      <c r="BA20" s="121" t="s">
        <v>19</v>
      </c>
      <c r="BB20" s="122" t="str">
        <f aca="false">V20</f>
        <v>中間</v>
      </c>
      <c r="BC20" s="123" t="str">
        <f aca="false">W20</f>
        <v>予定</v>
      </c>
      <c r="BD20" s="123" t="str">
        <f aca="false">X20</f>
        <v>確定</v>
      </c>
      <c r="BE20" s="123" t="str">
        <f aca="false">Y20</f>
        <v>修正</v>
      </c>
      <c r="BF20" s="123" t="str">
        <f aca="false">Z20</f>
        <v>更正</v>
      </c>
      <c r="BG20" s="123" t="str">
        <f aca="false">AA20</f>
        <v>決定</v>
      </c>
      <c r="BH20" s="123" t="str">
        <f aca="false">AB20</f>
        <v>その他</v>
      </c>
      <c r="BI20" s="124" t="s">
        <v>27</v>
      </c>
      <c r="BJ20" s="123" t="n">
        <f aca="false">AD20</f>
        <v>0</v>
      </c>
      <c r="BK20" s="125" t="s">
        <v>28</v>
      </c>
      <c r="BL20" s="16"/>
      <c r="BM20" s="17"/>
      <c r="BN20" s="117" t="n">
        <f aca="false">B20</f>
        <v>5</v>
      </c>
      <c r="BO20" s="117"/>
      <c r="BP20" s="117"/>
      <c r="BQ20" s="16"/>
      <c r="BR20" s="118" t="n">
        <f aca="false">F20</f>
        <v>1</v>
      </c>
      <c r="BS20" s="118"/>
      <c r="BT20" s="16"/>
      <c r="BU20" s="118" t="n">
        <f aca="false">I20</f>
        <v>1</v>
      </c>
      <c r="BV20" s="118"/>
      <c r="BW20" s="119" t="s">
        <v>18</v>
      </c>
      <c r="BX20" s="118" t="n">
        <f aca="false">L20</f>
        <v>6</v>
      </c>
      <c r="BY20" s="118"/>
      <c r="BZ20" s="118"/>
      <c r="CA20" s="16"/>
      <c r="CB20" s="118" t="n">
        <f aca="false">P20</f>
        <v>12</v>
      </c>
      <c r="CC20" s="118"/>
      <c r="CD20" s="120"/>
      <c r="CE20" s="118" t="n">
        <f aca="false">S20</f>
        <v>31</v>
      </c>
      <c r="CF20" s="118"/>
      <c r="CG20" s="121" t="s">
        <v>19</v>
      </c>
      <c r="CH20" s="122" t="str">
        <f aca="false">BB20</f>
        <v>中間</v>
      </c>
      <c r="CI20" s="123" t="str">
        <f aca="false">BC20</f>
        <v>予定</v>
      </c>
      <c r="CJ20" s="123" t="str">
        <f aca="false">BD20</f>
        <v>確定</v>
      </c>
      <c r="CK20" s="123" t="str">
        <f aca="false">BE20</f>
        <v>修正</v>
      </c>
      <c r="CL20" s="123" t="str">
        <f aca="false">BF20</f>
        <v>更正</v>
      </c>
      <c r="CM20" s="123" t="str">
        <f aca="false">BG20</f>
        <v>決定</v>
      </c>
      <c r="CN20" s="123" t="str">
        <f aca="false">BH20</f>
        <v>その他</v>
      </c>
      <c r="CO20" s="124" t="s">
        <v>27</v>
      </c>
      <c r="CP20" s="123" t="n">
        <f aca="false">BJ20</f>
        <v>0</v>
      </c>
      <c r="CQ20" s="125" t="s">
        <v>28</v>
      </c>
      <c r="CR20" s="23"/>
      <c r="CS20" s="16"/>
      <c r="CT20" s="8"/>
      <c r="CU20" s="8"/>
    </row>
    <row r="21" customFormat="false" ht="12" hidden="false" customHeight="true" outlineLevel="0" collapsed="false">
      <c r="A21" s="9"/>
      <c r="B21" s="107"/>
      <c r="C21" s="107"/>
      <c r="D21" s="107"/>
      <c r="E21" s="126" t="s">
        <v>29</v>
      </c>
      <c r="F21" s="108"/>
      <c r="G21" s="108"/>
      <c r="H21" s="126" t="s">
        <v>29</v>
      </c>
      <c r="I21" s="108"/>
      <c r="J21" s="108"/>
      <c r="K21" s="109"/>
      <c r="L21" s="108"/>
      <c r="M21" s="108"/>
      <c r="N21" s="108"/>
      <c r="O21" s="126" t="s">
        <v>29</v>
      </c>
      <c r="P21" s="108"/>
      <c r="Q21" s="108"/>
      <c r="R21" s="126" t="s">
        <v>29</v>
      </c>
      <c r="S21" s="108"/>
      <c r="T21" s="108"/>
      <c r="U21" s="111"/>
      <c r="V21" s="112"/>
      <c r="W21" s="113"/>
      <c r="X21" s="113"/>
      <c r="Y21" s="113"/>
      <c r="Z21" s="113"/>
      <c r="AA21" s="113"/>
      <c r="AB21" s="113"/>
      <c r="AC21" s="114"/>
      <c r="AD21" s="115"/>
      <c r="AE21" s="116"/>
      <c r="AF21" s="127"/>
      <c r="AG21" s="128"/>
      <c r="AH21" s="117"/>
      <c r="AI21" s="117"/>
      <c r="AJ21" s="117"/>
      <c r="AK21" s="129" t="s">
        <v>29</v>
      </c>
      <c r="AL21" s="118"/>
      <c r="AM21" s="118"/>
      <c r="AN21" s="129" t="s">
        <v>29</v>
      </c>
      <c r="AO21" s="118"/>
      <c r="AP21" s="118"/>
      <c r="AQ21" s="119"/>
      <c r="AR21" s="118"/>
      <c r="AS21" s="118"/>
      <c r="AT21" s="118"/>
      <c r="AU21" s="129" t="s">
        <v>29</v>
      </c>
      <c r="AV21" s="118"/>
      <c r="AW21" s="118"/>
      <c r="AX21" s="129" t="s">
        <v>29</v>
      </c>
      <c r="AY21" s="118"/>
      <c r="AZ21" s="118"/>
      <c r="BA21" s="121"/>
      <c r="BB21" s="122"/>
      <c r="BC21" s="123"/>
      <c r="BD21" s="123"/>
      <c r="BE21" s="123"/>
      <c r="BF21" s="123"/>
      <c r="BG21" s="123"/>
      <c r="BH21" s="123"/>
      <c r="BI21" s="124"/>
      <c r="BJ21" s="123"/>
      <c r="BK21" s="125"/>
      <c r="BL21" s="127"/>
      <c r="BM21" s="128"/>
      <c r="BN21" s="117"/>
      <c r="BO21" s="117"/>
      <c r="BP21" s="117"/>
      <c r="BQ21" s="129" t="s">
        <v>29</v>
      </c>
      <c r="BR21" s="118"/>
      <c r="BS21" s="118"/>
      <c r="BT21" s="129" t="s">
        <v>29</v>
      </c>
      <c r="BU21" s="118"/>
      <c r="BV21" s="118"/>
      <c r="BW21" s="119"/>
      <c r="BX21" s="118"/>
      <c r="BY21" s="118"/>
      <c r="BZ21" s="118"/>
      <c r="CA21" s="129" t="s">
        <v>29</v>
      </c>
      <c r="CB21" s="118"/>
      <c r="CC21" s="118"/>
      <c r="CD21" s="129" t="s">
        <v>29</v>
      </c>
      <c r="CE21" s="118"/>
      <c r="CF21" s="118"/>
      <c r="CG21" s="121"/>
      <c r="CH21" s="122"/>
      <c r="CI21" s="123"/>
      <c r="CJ21" s="123"/>
      <c r="CK21" s="123"/>
      <c r="CL21" s="123"/>
      <c r="CM21" s="123"/>
      <c r="CN21" s="123"/>
      <c r="CO21" s="124"/>
      <c r="CP21" s="123"/>
      <c r="CQ21" s="125"/>
      <c r="CR21" s="130"/>
      <c r="CS21" s="54"/>
      <c r="CT21" s="8"/>
      <c r="CU21" s="8"/>
    </row>
    <row r="22" customFormat="false" ht="8.1" hidden="false" customHeight="true" outlineLevel="0" collapsed="false">
      <c r="A22" s="9"/>
      <c r="B22" s="107"/>
      <c r="C22" s="107"/>
      <c r="D22" s="107"/>
      <c r="E22" s="131"/>
      <c r="F22" s="108"/>
      <c r="G22" s="108"/>
      <c r="H22" s="132"/>
      <c r="I22" s="108"/>
      <c r="J22" s="108"/>
      <c r="K22" s="109"/>
      <c r="L22" s="108"/>
      <c r="M22" s="108"/>
      <c r="N22" s="108"/>
      <c r="O22" s="132"/>
      <c r="P22" s="108"/>
      <c r="Q22" s="108"/>
      <c r="R22" s="132"/>
      <c r="S22" s="108"/>
      <c r="T22" s="108"/>
      <c r="U22" s="111"/>
      <c r="V22" s="112"/>
      <c r="W22" s="113"/>
      <c r="X22" s="113"/>
      <c r="Y22" s="113"/>
      <c r="Z22" s="113"/>
      <c r="AA22" s="113"/>
      <c r="AB22" s="113"/>
      <c r="AC22" s="114"/>
      <c r="AD22" s="115"/>
      <c r="AE22" s="116"/>
      <c r="AF22" s="127"/>
      <c r="AG22" s="128"/>
      <c r="AH22" s="117"/>
      <c r="AI22" s="117"/>
      <c r="AJ22" s="117"/>
      <c r="AK22" s="133"/>
      <c r="AL22" s="118"/>
      <c r="AM22" s="118"/>
      <c r="AN22" s="134"/>
      <c r="AO22" s="118"/>
      <c r="AP22" s="118"/>
      <c r="AQ22" s="119"/>
      <c r="AR22" s="118"/>
      <c r="AS22" s="118"/>
      <c r="AT22" s="118"/>
      <c r="AU22" s="134"/>
      <c r="AV22" s="118"/>
      <c r="AW22" s="118"/>
      <c r="AX22" s="134"/>
      <c r="AY22" s="118"/>
      <c r="AZ22" s="118"/>
      <c r="BA22" s="121"/>
      <c r="BB22" s="122"/>
      <c r="BC22" s="123"/>
      <c r="BD22" s="123"/>
      <c r="BE22" s="123"/>
      <c r="BF22" s="123"/>
      <c r="BG22" s="123"/>
      <c r="BH22" s="123"/>
      <c r="BI22" s="124"/>
      <c r="BJ22" s="123"/>
      <c r="BK22" s="125"/>
      <c r="BL22" s="127"/>
      <c r="BM22" s="128"/>
      <c r="BN22" s="117"/>
      <c r="BO22" s="117"/>
      <c r="BP22" s="117"/>
      <c r="BQ22" s="133"/>
      <c r="BR22" s="118"/>
      <c r="BS22" s="118"/>
      <c r="BT22" s="134"/>
      <c r="BU22" s="118"/>
      <c r="BV22" s="118"/>
      <c r="BW22" s="119"/>
      <c r="BX22" s="118"/>
      <c r="BY22" s="118"/>
      <c r="BZ22" s="118"/>
      <c r="CA22" s="134"/>
      <c r="CB22" s="118"/>
      <c r="CC22" s="118"/>
      <c r="CD22" s="134"/>
      <c r="CE22" s="118"/>
      <c r="CF22" s="118"/>
      <c r="CG22" s="121"/>
      <c r="CH22" s="122"/>
      <c r="CI22" s="123"/>
      <c r="CJ22" s="123"/>
      <c r="CK22" s="123"/>
      <c r="CL22" s="123"/>
      <c r="CM22" s="123"/>
      <c r="CN22" s="123"/>
      <c r="CO22" s="124"/>
      <c r="CP22" s="123"/>
      <c r="CQ22" s="125"/>
      <c r="CR22" s="130"/>
      <c r="CS22" s="54"/>
      <c r="CT22" s="8"/>
      <c r="CU22" s="8"/>
    </row>
    <row r="23" customFormat="false" ht="15.95" hidden="false" customHeight="true" outlineLevel="0" collapsed="false">
      <c r="A23" s="9"/>
      <c r="B23" s="135" t="s">
        <v>30</v>
      </c>
      <c r="C23" s="135"/>
      <c r="D23" s="135"/>
      <c r="E23" s="135"/>
      <c r="F23" s="135"/>
      <c r="G23" s="135"/>
      <c r="H23" s="136" t="s">
        <v>31</v>
      </c>
      <c r="I23" s="136"/>
      <c r="J23" s="137" t="s">
        <v>32</v>
      </c>
      <c r="K23" s="137"/>
      <c r="L23" s="138" t="s">
        <v>33</v>
      </c>
      <c r="M23" s="138"/>
      <c r="N23" s="139" t="s">
        <v>34</v>
      </c>
      <c r="O23" s="139"/>
      <c r="P23" s="140" t="s">
        <v>35</v>
      </c>
      <c r="Q23" s="140"/>
      <c r="R23" s="138" t="s">
        <v>32</v>
      </c>
      <c r="S23" s="138"/>
      <c r="T23" s="139" t="s">
        <v>33</v>
      </c>
      <c r="U23" s="139"/>
      <c r="V23" s="140" t="s">
        <v>36</v>
      </c>
      <c r="W23" s="140"/>
      <c r="X23" s="138" t="s">
        <v>35</v>
      </c>
      <c r="Y23" s="138"/>
      <c r="Z23" s="139" t="s">
        <v>32</v>
      </c>
      <c r="AA23" s="139"/>
      <c r="AB23" s="141" t="s">
        <v>33</v>
      </c>
      <c r="AC23" s="141"/>
      <c r="AD23" s="142" t="s">
        <v>37</v>
      </c>
      <c r="AE23" s="142"/>
      <c r="AF23" s="143"/>
      <c r="AG23" s="17"/>
      <c r="AH23" s="135" t="s">
        <v>30</v>
      </c>
      <c r="AI23" s="135"/>
      <c r="AJ23" s="135"/>
      <c r="AK23" s="135"/>
      <c r="AL23" s="135"/>
      <c r="AM23" s="135"/>
      <c r="AN23" s="136" t="s">
        <v>31</v>
      </c>
      <c r="AO23" s="136"/>
      <c r="AP23" s="144" t="s">
        <v>32</v>
      </c>
      <c r="AQ23" s="144"/>
      <c r="AR23" s="145" t="s">
        <v>33</v>
      </c>
      <c r="AS23" s="145"/>
      <c r="AT23" s="146" t="s">
        <v>34</v>
      </c>
      <c r="AU23" s="146"/>
      <c r="AV23" s="147" t="s">
        <v>35</v>
      </c>
      <c r="AW23" s="147"/>
      <c r="AX23" s="148" t="s">
        <v>32</v>
      </c>
      <c r="AY23" s="148"/>
      <c r="AZ23" s="146" t="s">
        <v>33</v>
      </c>
      <c r="BA23" s="146"/>
      <c r="BB23" s="149" t="s">
        <v>36</v>
      </c>
      <c r="BC23" s="149"/>
      <c r="BD23" s="145" t="s">
        <v>35</v>
      </c>
      <c r="BE23" s="145"/>
      <c r="BF23" s="146" t="s">
        <v>32</v>
      </c>
      <c r="BG23" s="146"/>
      <c r="BH23" s="147" t="s">
        <v>33</v>
      </c>
      <c r="BI23" s="147"/>
      <c r="BJ23" s="148" t="s">
        <v>37</v>
      </c>
      <c r="BK23" s="148"/>
      <c r="BL23" s="143"/>
      <c r="BM23" s="17"/>
      <c r="BN23" s="135" t="s">
        <v>30</v>
      </c>
      <c r="BO23" s="135"/>
      <c r="BP23" s="135"/>
      <c r="BQ23" s="135"/>
      <c r="BR23" s="135"/>
      <c r="BS23" s="135"/>
      <c r="BT23" s="136" t="s">
        <v>31</v>
      </c>
      <c r="BU23" s="136"/>
      <c r="BV23" s="144" t="s">
        <v>32</v>
      </c>
      <c r="BW23" s="144"/>
      <c r="BX23" s="145" t="s">
        <v>33</v>
      </c>
      <c r="BY23" s="145"/>
      <c r="BZ23" s="146" t="s">
        <v>34</v>
      </c>
      <c r="CA23" s="146"/>
      <c r="CB23" s="149" t="s">
        <v>35</v>
      </c>
      <c r="CC23" s="149"/>
      <c r="CD23" s="145" t="s">
        <v>32</v>
      </c>
      <c r="CE23" s="145"/>
      <c r="CF23" s="146" t="s">
        <v>33</v>
      </c>
      <c r="CG23" s="146"/>
      <c r="CH23" s="149" t="s">
        <v>36</v>
      </c>
      <c r="CI23" s="149"/>
      <c r="CJ23" s="145" t="s">
        <v>35</v>
      </c>
      <c r="CK23" s="145"/>
      <c r="CL23" s="146" t="s">
        <v>32</v>
      </c>
      <c r="CM23" s="146"/>
      <c r="CN23" s="147" t="s">
        <v>33</v>
      </c>
      <c r="CO23" s="147"/>
      <c r="CP23" s="148" t="s">
        <v>37</v>
      </c>
      <c r="CQ23" s="148"/>
      <c r="CR23" s="150"/>
      <c r="CS23" s="16"/>
      <c r="CT23" s="8"/>
      <c r="CU23" s="8"/>
    </row>
    <row r="24" customFormat="false" ht="12.95" hidden="false" customHeight="true" outlineLevel="0" collapsed="false">
      <c r="A24" s="9"/>
      <c r="B24" s="135"/>
      <c r="C24" s="135"/>
      <c r="D24" s="135"/>
      <c r="E24" s="135"/>
      <c r="F24" s="135"/>
      <c r="G24" s="135"/>
      <c r="H24" s="136"/>
      <c r="I24" s="136"/>
      <c r="J24" s="151"/>
      <c r="K24" s="151"/>
      <c r="L24" s="152"/>
      <c r="M24" s="152"/>
      <c r="N24" s="151"/>
      <c r="O24" s="151"/>
      <c r="P24" s="153"/>
      <c r="Q24" s="153"/>
      <c r="R24" s="152"/>
      <c r="S24" s="152"/>
      <c r="T24" s="151"/>
      <c r="U24" s="151"/>
      <c r="V24" s="153"/>
      <c r="W24" s="153"/>
      <c r="X24" s="152"/>
      <c r="Y24" s="152"/>
      <c r="Z24" s="151"/>
      <c r="AA24" s="151"/>
      <c r="AB24" s="153"/>
      <c r="AC24" s="153"/>
      <c r="AD24" s="152"/>
      <c r="AE24" s="152"/>
      <c r="AF24" s="143"/>
      <c r="AG24" s="17"/>
      <c r="AH24" s="135"/>
      <c r="AI24" s="135"/>
      <c r="AJ24" s="135"/>
      <c r="AK24" s="135"/>
      <c r="AL24" s="135"/>
      <c r="AM24" s="135"/>
      <c r="AN24" s="136"/>
      <c r="AO24" s="136"/>
      <c r="AP24" s="154" t="n">
        <f aca="false">J24</f>
        <v>0</v>
      </c>
      <c r="AQ24" s="154"/>
      <c r="AR24" s="155" t="n">
        <f aca="false">L24</f>
        <v>0</v>
      </c>
      <c r="AS24" s="155"/>
      <c r="AT24" s="154" t="n">
        <f aca="false">N24</f>
        <v>0</v>
      </c>
      <c r="AU24" s="154"/>
      <c r="AV24" s="156" t="n">
        <f aca="false">P24</f>
        <v>0</v>
      </c>
      <c r="AW24" s="156"/>
      <c r="AX24" s="157" t="n">
        <f aca="false">R24</f>
        <v>0</v>
      </c>
      <c r="AY24" s="157"/>
      <c r="AZ24" s="154" t="n">
        <f aca="false">T24</f>
        <v>0</v>
      </c>
      <c r="BA24" s="154"/>
      <c r="BB24" s="158" t="n">
        <f aca="false">V24</f>
        <v>0</v>
      </c>
      <c r="BC24" s="158"/>
      <c r="BD24" s="155" t="n">
        <f aca="false">X24</f>
        <v>0</v>
      </c>
      <c r="BE24" s="155"/>
      <c r="BF24" s="154" t="n">
        <f aca="false">Z24</f>
        <v>0</v>
      </c>
      <c r="BG24" s="154"/>
      <c r="BH24" s="156" t="n">
        <f aca="false">AB24</f>
        <v>0</v>
      </c>
      <c r="BI24" s="156"/>
      <c r="BJ24" s="157" t="n">
        <f aca="false">AD24</f>
        <v>0</v>
      </c>
      <c r="BK24" s="157"/>
      <c r="BL24" s="143"/>
      <c r="BM24" s="17"/>
      <c r="BN24" s="135"/>
      <c r="BO24" s="135"/>
      <c r="BP24" s="135"/>
      <c r="BQ24" s="135"/>
      <c r="BR24" s="135"/>
      <c r="BS24" s="135"/>
      <c r="BT24" s="136"/>
      <c r="BU24" s="136"/>
      <c r="BV24" s="154" t="n">
        <f aca="false">AP24</f>
        <v>0</v>
      </c>
      <c r="BW24" s="154"/>
      <c r="BX24" s="155" t="n">
        <f aca="false">AR24</f>
        <v>0</v>
      </c>
      <c r="BY24" s="155"/>
      <c r="BZ24" s="154" t="n">
        <f aca="false">AT24</f>
        <v>0</v>
      </c>
      <c r="CA24" s="154"/>
      <c r="CB24" s="156" t="n">
        <f aca="false">AV24</f>
        <v>0</v>
      </c>
      <c r="CC24" s="156"/>
      <c r="CD24" s="155" t="n">
        <f aca="false">AX24</f>
        <v>0</v>
      </c>
      <c r="CE24" s="155"/>
      <c r="CF24" s="154" t="n">
        <f aca="false">AZ24</f>
        <v>0</v>
      </c>
      <c r="CG24" s="154"/>
      <c r="CH24" s="156" t="n">
        <f aca="false">BB24</f>
        <v>0</v>
      </c>
      <c r="CI24" s="156"/>
      <c r="CJ24" s="155" t="n">
        <f aca="false">BD24</f>
        <v>0</v>
      </c>
      <c r="CK24" s="155"/>
      <c r="CL24" s="154" t="n">
        <f aca="false">BF24</f>
        <v>0</v>
      </c>
      <c r="CM24" s="154"/>
      <c r="CN24" s="156" t="n">
        <f aca="false">BH24</f>
        <v>0</v>
      </c>
      <c r="CO24" s="156"/>
      <c r="CP24" s="155" t="n">
        <f aca="false">BJ24</f>
        <v>0</v>
      </c>
      <c r="CQ24" s="155"/>
      <c r="CR24" s="150"/>
      <c r="CS24" s="16"/>
      <c r="CT24" s="8"/>
      <c r="CU24" s="8"/>
    </row>
    <row r="25" customFormat="false" ht="15.95" hidden="false" customHeight="true" outlineLevel="0" collapsed="false">
      <c r="A25" s="9"/>
      <c r="B25" s="135"/>
      <c r="C25" s="135"/>
      <c r="D25" s="135"/>
      <c r="E25" s="135"/>
      <c r="F25" s="135"/>
      <c r="G25" s="135"/>
      <c r="H25" s="136"/>
      <c r="I25" s="136"/>
      <c r="J25" s="151"/>
      <c r="K25" s="151"/>
      <c r="L25" s="152"/>
      <c r="M25" s="152"/>
      <c r="N25" s="151"/>
      <c r="O25" s="151"/>
      <c r="P25" s="153"/>
      <c r="Q25" s="153"/>
      <c r="R25" s="152"/>
      <c r="S25" s="152"/>
      <c r="T25" s="151"/>
      <c r="U25" s="151"/>
      <c r="V25" s="153"/>
      <c r="W25" s="153"/>
      <c r="X25" s="152"/>
      <c r="Y25" s="152"/>
      <c r="Z25" s="151"/>
      <c r="AA25" s="151"/>
      <c r="AB25" s="153"/>
      <c r="AC25" s="153"/>
      <c r="AD25" s="152"/>
      <c r="AE25" s="152"/>
      <c r="AF25" s="16"/>
      <c r="AG25" s="17"/>
      <c r="AH25" s="135"/>
      <c r="AI25" s="135"/>
      <c r="AJ25" s="135"/>
      <c r="AK25" s="135"/>
      <c r="AL25" s="135"/>
      <c r="AM25" s="135"/>
      <c r="AN25" s="136"/>
      <c r="AO25" s="136"/>
      <c r="AP25" s="154"/>
      <c r="AQ25" s="154"/>
      <c r="AR25" s="155"/>
      <c r="AS25" s="155"/>
      <c r="AT25" s="154"/>
      <c r="AU25" s="154"/>
      <c r="AV25" s="156"/>
      <c r="AW25" s="156"/>
      <c r="AX25" s="157"/>
      <c r="AY25" s="157"/>
      <c r="AZ25" s="154"/>
      <c r="BA25" s="154"/>
      <c r="BB25" s="158"/>
      <c r="BC25" s="158"/>
      <c r="BD25" s="155"/>
      <c r="BE25" s="155"/>
      <c r="BF25" s="154"/>
      <c r="BG25" s="154"/>
      <c r="BH25" s="156"/>
      <c r="BI25" s="156"/>
      <c r="BJ25" s="157"/>
      <c r="BK25" s="157"/>
      <c r="BL25" s="16"/>
      <c r="BM25" s="17"/>
      <c r="BN25" s="135"/>
      <c r="BO25" s="135"/>
      <c r="BP25" s="135"/>
      <c r="BQ25" s="135"/>
      <c r="BR25" s="135"/>
      <c r="BS25" s="135"/>
      <c r="BT25" s="136"/>
      <c r="BU25" s="136"/>
      <c r="BV25" s="154"/>
      <c r="BW25" s="154"/>
      <c r="BX25" s="155"/>
      <c r="BY25" s="155"/>
      <c r="BZ25" s="154"/>
      <c r="CA25" s="154"/>
      <c r="CB25" s="156"/>
      <c r="CC25" s="156"/>
      <c r="CD25" s="155"/>
      <c r="CE25" s="155"/>
      <c r="CF25" s="154"/>
      <c r="CG25" s="154"/>
      <c r="CH25" s="156"/>
      <c r="CI25" s="156"/>
      <c r="CJ25" s="155"/>
      <c r="CK25" s="155"/>
      <c r="CL25" s="154"/>
      <c r="CM25" s="154"/>
      <c r="CN25" s="156"/>
      <c r="CO25" s="156"/>
      <c r="CP25" s="155"/>
      <c r="CQ25" s="155"/>
      <c r="CR25" s="23"/>
      <c r="CS25" s="16"/>
      <c r="CT25" s="8"/>
      <c r="CU25" s="8"/>
    </row>
    <row r="26" customFormat="false" ht="15.95" hidden="false" customHeight="true" outlineLevel="0" collapsed="false">
      <c r="A26" s="9"/>
      <c r="B26" s="135" t="s">
        <v>38</v>
      </c>
      <c r="C26" s="135"/>
      <c r="D26" s="135"/>
      <c r="E26" s="135"/>
      <c r="F26" s="135"/>
      <c r="G26" s="135"/>
      <c r="H26" s="136" t="s">
        <v>39</v>
      </c>
      <c r="I26" s="136"/>
      <c r="J26" s="159"/>
      <c r="K26" s="159"/>
      <c r="L26" s="160"/>
      <c r="M26" s="160"/>
      <c r="N26" s="159"/>
      <c r="O26" s="159"/>
      <c r="P26" s="161"/>
      <c r="Q26" s="161"/>
      <c r="R26" s="160"/>
      <c r="S26" s="160"/>
      <c r="T26" s="159"/>
      <c r="U26" s="159"/>
      <c r="V26" s="161"/>
      <c r="W26" s="161"/>
      <c r="X26" s="160"/>
      <c r="Y26" s="160"/>
      <c r="Z26" s="159"/>
      <c r="AA26" s="159"/>
      <c r="AB26" s="161"/>
      <c r="AC26" s="161"/>
      <c r="AD26" s="160"/>
      <c r="AE26" s="160"/>
      <c r="AF26" s="143"/>
      <c r="AG26" s="17"/>
      <c r="AH26" s="135" t="s">
        <v>38</v>
      </c>
      <c r="AI26" s="135"/>
      <c r="AJ26" s="135"/>
      <c r="AK26" s="135"/>
      <c r="AL26" s="135"/>
      <c r="AM26" s="135"/>
      <c r="AN26" s="136" t="s">
        <v>39</v>
      </c>
      <c r="AO26" s="136"/>
      <c r="AP26" s="154" t="n">
        <f aca="false">J26</f>
        <v>0</v>
      </c>
      <c r="AQ26" s="154"/>
      <c r="AR26" s="155" t="n">
        <f aca="false">L26</f>
        <v>0</v>
      </c>
      <c r="AS26" s="155"/>
      <c r="AT26" s="154" t="n">
        <f aca="false">N26</f>
        <v>0</v>
      </c>
      <c r="AU26" s="154"/>
      <c r="AV26" s="156" t="n">
        <f aca="false">P26</f>
        <v>0</v>
      </c>
      <c r="AW26" s="156"/>
      <c r="AX26" s="157" t="n">
        <f aca="false">R26</f>
        <v>0</v>
      </c>
      <c r="AY26" s="157"/>
      <c r="AZ26" s="154" t="n">
        <f aca="false">T26</f>
        <v>0</v>
      </c>
      <c r="BA26" s="154"/>
      <c r="BB26" s="158" t="n">
        <f aca="false">V26</f>
        <v>0</v>
      </c>
      <c r="BC26" s="158"/>
      <c r="BD26" s="155" t="n">
        <f aca="false">X26</f>
        <v>0</v>
      </c>
      <c r="BE26" s="155"/>
      <c r="BF26" s="154" t="n">
        <f aca="false">Z26</f>
        <v>0</v>
      </c>
      <c r="BG26" s="154"/>
      <c r="BH26" s="156" t="n">
        <f aca="false">AB26</f>
        <v>0</v>
      </c>
      <c r="BI26" s="156"/>
      <c r="BJ26" s="157" t="n">
        <f aca="false">AD26</f>
        <v>0</v>
      </c>
      <c r="BK26" s="157"/>
      <c r="BL26" s="143"/>
      <c r="BM26" s="17"/>
      <c r="BN26" s="135" t="s">
        <v>38</v>
      </c>
      <c r="BO26" s="135"/>
      <c r="BP26" s="135"/>
      <c r="BQ26" s="135"/>
      <c r="BR26" s="135"/>
      <c r="BS26" s="135"/>
      <c r="BT26" s="136" t="s">
        <v>39</v>
      </c>
      <c r="BU26" s="136"/>
      <c r="BV26" s="162" t="n">
        <f aca="false">AP26</f>
        <v>0</v>
      </c>
      <c r="BW26" s="162"/>
      <c r="BX26" s="163" t="n">
        <f aca="false">AR26</f>
        <v>0</v>
      </c>
      <c r="BY26" s="163"/>
      <c r="BZ26" s="162" t="n">
        <f aca="false">AT26</f>
        <v>0</v>
      </c>
      <c r="CA26" s="162"/>
      <c r="CB26" s="164" t="n">
        <f aca="false">AV26</f>
        <v>0</v>
      </c>
      <c r="CC26" s="164"/>
      <c r="CD26" s="163" t="n">
        <f aca="false">AX26</f>
        <v>0</v>
      </c>
      <c r="CE26" s="163"/>
      <c r="CF26" s="162" t="n">
        <f aca="false">AZ26</f>
        <v>0</v>
      </c>
      <c r="CG26" s="162"/>
      <c r="CH26" s="164" t="n">
        <f aca="false">BB26</f>
        <v>0</v>
      </c>
      <c r="CI26" s="164"/>
      <c r="CJ26" s="163" t="n">
        <f aca="false">BD26</f>
        <v>0</v>
      </c>
      <c r="CK26" s="163"/>
      <c r="CL26" s="162" t="n">
        <f aca="false">BF26</f>
        <v>0</v>
      </c>
      <c r="CM26" s="162"/>
      <c r="CN26" s="164" t="n">
        <f aca="false">BH26</f>
        <v>0</v>
      </c>
      <c r="CO26" s="164"/>
      <c r="CP26" s="163" t="n">
        <f aca="false">BJ26</f>
        <v>0</v>
      </c>
      <c r="CQ26" s="163"/>
      <c r="CR26" s="150"/>
      <c r="CS26" s="16"/>
      <c r="CT26" s="8"/>
      <c r="CU26" s="8"/>
    </row>
    <row r="27" customFormat="false" ht="15.95" hidden="false" customHeight="true" outlineLevel="0" collapsed="false">
      <c r="A27" s="9"/>
      <c r="B27" s="135"/>
      <c r="C27" s="135"/>
      <c r="D27" s="135"/>
      <c r="E27" s="135"/>
      <c r="F27" s="135"/>
      <c r="G27" s="135"/>
      <c r="H27" s="136"/>
      <c r="I27" s="136"/>
      <c r="J27" s="159"/>
      <c r="K27" s="159"/>
      <c r="L27" s="160"/>
      <c r="M27" s="160"/>
      <c r="N27" s="159"/>
      <c r="O27" s="159"/>
      <c r="P27" s="161"/>
      <c r="Q27" s="161"/>
      <c r="R27" s="160"/>
      <c r="S27" s="160"/>
      <c r="T27" s="159"/>
      <c r="U27" s="159"/>
      <c r="V27" s="161"/>
      <c r="W27" s="161"/>
      <c r="X27" s="160"/>
      <c r="Y27" s="160"/>
      <c r="Z27" s="159"/>
      <c r="AA27" s="159"/>
      <c r="AB27" s="161"/>
      <c r="AC27" s="161"/>
      <c r="AD27" s="160"/>
      <c r="AE27" s="160"/>
      <c r="AF27" s="16"/>
      <c r="AG27" s="17"/>
      <c r="AH27" s="135"/>
      <c r="AI27" s="135"/>
      <c r="AJ27" s="135"/>
      <c r="AK27" s="135"/>
      <c r="AL27" s="135"/>
      <c r="AM27" s="135"/>
      <c r="AN27" s="136"/>
      <c r="AO27" s="136"/>
      <c r="AP27" s="154"/>
      <c r="AQ27" s="154"/>
      <c r="AR27" s="155"/>
      <c r="AS27" s="155"/>
      <c r="AT27" s="154"/>
      <c r="AU27" s="154"/>
      <c r="AV27" s="156"/>
      <c r="AW27" s="156"/>
      <c r="AX27" s="157"/>
      <c r="AY27" s="157"/>
      <c r="AZ27" s="154"/>
      <c r="BA27" s="154"/>
      <c r="BB27" s="158"/>
      <c r="BC27" s="158"/>
      <c r="BD27" s="155"/>
      <c r="BE27" s="155"/>
      <c r="BF27" s="154"/>
      <c r="BG27" s="154"/>
      <c r="BH27" s="156"/>
      <c r="BI27" s="156"/>
      <c r="BJ27" s="157"/>
      <c r="BK27" s="157"/>
      <c r="BL27" s="16"/>
      <c r="BM27" s="17"/>
      <c r="BN27" s="135"/>
      <c r="BO27" s="135"/>
      <c r="BP27" s="135"/>
      <c r="BQ27" s="135"/>
      <c r="BR27" s="135"/>
      <c r="BS27" s="135"/>
      <c r="BT27" s="136"/>
      <c r="BU27" s="136"/>
      <c r="BV27" s="162"/>
      <c r="BW27" s="162"/>
      <c r="BX27" s="163"/>
      <c r="BY27" s="163"/>
      <c r="BZ27" s="162"/>
      <c r="CA27" s="162"/>
      <c r="CB27" s="164"/>
      <c r="CC27" s="164"/>
      <c r="CD27" s="163"/>
      <c r="CE27" s="163"/>
      <c r="CF27" s="162"/>
      <c r="CG27" s="162"/>
      <c r="CH27" s="164"/>
      <c r="CI27" s="164"/>
      <c r="CJ27" s="163"/>
      <c r="CK27" s="163"/>
      <c r="CL27" s="162"/>
      <c r="CM27" s="162"/>
      <c r="CN27" s="164"/>
      <c r="CO27" s="164"/>
      <c r="CP27" s="163"/>
      <c r="CQ27" s="163"/>
      <c r="CR27" s="23"/>
      <c r="CS27" s="16"/>
      <c r="CT27" s="8"/>
      <c r="CU27" s="8"/>
    </row>
    <row r="28" customFormat="false" ht="15.95" hidden="false" customHeight="true" outlineLevel="0" collapsed="false">
      <c r="A28" s="9"/>
      <c r="B28" s="135" t="s">
        <v>40</v>
      </c>
      <c r="C28" s="135"/>
      <c r="D28" s="135"/>
      <c r="E28" s="135"/>
      <c r="F28" s="135"/>
      <c r="G28" s="135"/>
      <c r="H28" s="136" t="s">
        <v>41</v>
      </c>
      <c r="I28" s="136"/>
      <c r="J28" s="159"/>
      <c r="K28" s="159"/>
      <c r="L28" s="160"/>
      <c r="M28" s="160"/>
      <c r="N28" s="159"/>
      <c r="O28" s="159"/>
      <c r="P28" s="161"/>
      <c r="Q28" s="161"/>
      <c r="R28" s="160"/>
      <c r="S28" s="160"/>
      <c r="T28" s="159"/>
      <c r="U28" s="159"/>
      <c r="V28" s="161"/>
      <c r="W28" s="161"/>
      <c r="X28" s="160"/>
      <c r="Y28" s="160"/>
      <c r="Z28" s="159"/>
      <c r="AA28" s="159"/>
      <c r="AB28" s="161"/>
      <c r="AC28" s="161"/>
      <c r="AD28" s="160"/>
      <c r="AE28" s="160"/>
      <c r="AF28" s="143"/>
      <c r="AG28" s="17"/>
      <c r="AH28" s="135" t="s">
        <v>40</v>
      </c>
      <c r="AI28" s="135"/>
      <c r="AJ28" s="135"/>
      <c r="AK28" s="135"/>
      <c r="AL28" s="135"/>
      <c r="AM28" s="135"/>
      <c r="AN28" s="136" t="s">
        <v>41</v>
      </c>
      <c r="AO28" s="136"/>
      <c r="AP28" s="154" t="n">
        <f aca="false">J28</f>
        <v>0</v>
      </c>
      <c r="AQ28" s="154"/>
      <c r="AR28" s="155" t="n">
        <f aca="false">L28</f>
        <v>0</v>
      </c>
      <c r="AS28" s="155"/>
      <c r="AT28" s="154" t="n">
        <f aca="false">N28</f>
        <v>0</v>
      </c>
      <c r="AU28" s="154"/>
      <c r="AV28" s="156" t="n">
        <f aca="false">P28</f>
        <v>0</v>
      </c>
      <c r="AW28" s="156"/>
      <c r="AX28" s="157" t="n">
        <f aca="false">R28</f>
        <v>0</v>
      </c>
      <c r="AY28" s="157"/>
      <c r="AZ28" s="154" t="n">
        <f aca="false">T28</f>
        <v>0</v>
      </c>
      <c r="BA28" s="154"/>
      <c r="BB28" s="158" t="n">
        <f aca="false">V28</f>
        <v>0</v>
      </c>
      <c r="BC28" s="158"/>
      <c r="BD28" s="155" t="n">
        <f aca="false">X28</f>
        <v>0</v>
      </c>
      <c r="BE28" s="155"/>
      <c r="BF28" s="154" t="n">
        <f aca="false">Z28</f>
        <v>0</v>
      </c>
      <c r="BG28" s="154"/>
      <c r="BH28" s="156" t="n">
        <f aca="false">AB28</f>
        <v>0</v>
      </c>
      <c r="BI28" s="156"/>
      <c r="BJ28" s="157" t="n">
        <f aca="false">AD28</f>
        <v>0</v>
      </c>
      <c r="BK28" s="157"/>
      <c r="BL28" s="143"/>
      <c r="BM28" s="17"/>
      <c r="BN28" s="135" t="s">
        <v>40</v>
      </c>
      <c r="BO28" s="135"/>
      <c r="BP28" s="135"/>
      <c r="BQ28" s="135"/>
      <c r="BR28" s="135"/>
      <c r="BS28" s="135"/>
      <c r="BT28" s="136" t="s">
        <v>41</v>
      </c>
      <c r="BU28" s="136"/>
      <c r="BV28" s="162" t="n">
        <f aca="false">AP28</f>
        <v>0</v>
      </c>
      <c r="BW28" s="162"/>
      <c r="BX28" s="163" t="n">
        <f aca="false">AR28</f>
        <v>0</v>
      </c>
      <c r="BY28" s="163"/>
      <c r="BZ28" s="162" t="n">
        <f aca="false">AT28</f>
        <v>0</v>
      </c>
      <c r="CA28" s="162"/>
      <c r="CB28" s="164" t="n">
        <f aca="false">AV28</f>
        <v>0</v>
      </c>
      <c r="CC28" s="164"/>
      <c r="CD28" s="163" t="n">
        <f aca="false">AX28</f>
        <v>0</v>
      </c>
      <c r="CE28" s="163"/>
      <c r="CF28" s="162" t="n">
        <f aca="false">AZ28</f>
        <v>0</v>
      </c>
      <c r="CG28" s="162"/>
      <c r="CH28" s="164" t="n">
        <f aca="false">BB28</f>
        <v>0</v>
      </c>
      <c r="CI28" s="164"/>
      <c r="CJ28" s="163" t="n">
        <f aca="false">BD28</f>
        <v>0</v>
      </c>
      <c r="CK28" s="163"/>
      <c r="CL28" s="162" t="n">
        <f aca="false">BF28</f>
        <v>0</v>
      </c>
      <c r="CM28" s="162"/>
      <c r="CN28" s="164" t="n">
        <f aca="false">BH28</f>
        <v>0</v>
      </c>
      <c r="CO28" s="164"/>
      <c r="CP28" s="163" t="n">
        <f aca="false">BJ28</f>
        <v>0</v>
      </c>
      <c r="CQ28" s="163"/>
      <c r="CR28" s="150"/>
      <c r="CS28" s="16"/>
      <c r="CT28" s="8"/>
      <c r="CU28" s="8"/>
    </row>
    <row r="29" customFormat="false" ht="15.95" hidden="false" customHeight="true" outlineLevel="0" collapsed="false">
      <c r="A29" s="9"/>
      <c r="B29" s="135"/>
      <c r="C29" s="135"/>
      <c r="D29" s="135"/>
      <c r="E29" s="135"/>
      <c r="F29" s="135"/>
      <c r="G29" s="135"/>
      <c r="H29" s="136"/>
      <c r="I29" s="136"/>
      <c r="J29" s="159"/>
      <c r="K29" s="159"/>
      <c r="L29" s="160"/>
      <c r="M29" s="160"/>
      <c r="N29" s="159"/>
      <c r="O29" s="159"/>
      <c r="P29" s="161"/>
      <c r="Q29" s="161"/>
      <c r="R29" s="160"/>
      <c r="S29" s="160"/>
      <c r="T29" s="159"/>
      <c r="U29" s="159"/>
      <c r="V29" s="161"/>
      <c r="W29" s="161"/>
      <c r="X29" s="160"/>
      <c r="Y29" s="160"/>
      <c r="Z29" s="159"/>
      <c r="AA29" s="159"/>
      <c r="AB29" s="161"/>
      <c r="AC29" s="161"/>
      <c r="AD29" s="160"/>
      <c r="AE29" s="160"/>
      <c r="AF29" s="16"/>
      <c r="AG29" s="17"/>
      <c r="AH29" s="135"/>
      <c r="AI29" s="135"/>
      <c r="AJ29" s="135"/>
      <c r="AK29" s="135"/>
      <c r="AL29" s="135"/>
      <c r="AM29" s="135"/>
      <c r="AN29" s="136"/>
      <c r="AO29" s="136"/>
      <c r="AP29" s="154"/>
      <c r="AQ29" s="154"/>
      <c r="AR29" s="155"/>
      <c r="AS29" s="155"/>
      <c r="AT29" s="154"/>
      <c r="AU29" s="154"/>
      <c r="AV29" s="156"/>
      <c r="AW29" s="156"/>
      <c r="AX29" s="157"/>
      <c r="AY29" s="157"/>
      <c r="AZ29" s="154"/>
      <c r="BA29" s="154"/>
      <c r="BB29" s="158"/>
      <c r="BC29" s="158"/>
      <c r="BD29" s="155"/>
      <c r="BE29" s="155"/>
      <c r="BF29" s="154"/>
      <c r="BG29" s="154"/>
      <c r="BH29" s="156"/>
      <c r="BI29" s="156"/>
      <c r="BJ29" s="157"/>
      <c r="BK29" s="157"/>
      <c r="BL29" s="16"/>
      <c r="BM29" s="17"/>
      <c r="BN29" s="135"/>
      <c r="BO29" s="135"/>
      <c r="BP29" s="135"/>
      <c r="BQ29" s="135"/>
      <c r="BR29" s="135"/>
      <c r="BS29" s="135"/>
      <c r="BT29" s="136"/>
      <c r="BU29" s="136"/>
      <c r="BV29" s="162"/>
      <c r="BW29" s="162"/>
      <c r="BX29" s="163"/>
      <c r="BY29" s="163"/>
      <c r="BZ29" s="162"/>
      <c r="CA29" s="162"/>
      <c r="CB29" s="164"/>
      <c r="CC29" s="164"/>
      <c r="CD29" s="163"/>
      <c r="CE29" s="163"/>
      <c r="CF29" s="162"/>
      <c r="CG29" s="162"/>
      <c r="CH29" s="164"/>
      <c r="CI29" s="164"/>
      <c r="CJ29" s="163"/>
      <c r="CK29" s="163"/>
      <c r="CL29" s="162"/>
      <c r="CM29" s="162"/>
      <c r="CN29" s="164"/>
      <c r="CO29" s="164"/>
      <c r="CP29" s="163"/>
      <c r="CQ29" s="163"/>
      <c r="CR29" s="23"/>
      <c r="CS29" s="16"/>
      <c r="CT29" s="8"/>
      <c r="CU29" s="8"/>
    </row>
    <row r="30" customFormat="false" ht="15.95" hidden="false" customHeight="true" outlineLevel="0" collapsed="false">
      <c r="A30" s="9"/>
      <c r="B30" s="135" t="s">
        <v>42</v>
      </c>
      <c r="C30" s="135"/>
      <c r="D30" s="135"/>
      <c r="E30" s="135"/>
      <c r="F30" s="135"/>
      <c r="G30" s="135"/>
      <c r="H30" s="136" t="s">
        <v>43</v>
      </c>
      <c r="I30" s="136"/>
      <c r="J30" s="165"/>
      <c r="K30" s="165"/>
      <c r="L30" s="166"/>
      <c r="M30" s="166"/>
      <c r="N30" s="165"/>
      <c r="O30" s="165"/>
      <c r="P30" s="167"/>
      <c r="Q30" s="167"/>
      <c r="R30" s="166"/>
      <c r="S30" s="166"/>
      <c r="T30" s="165"/>
      <c r="U30" s="165"/>
      <c r="V30" s="167"/>
      <c r="W30" s="167"/>
      <c r="X30" s="166"/>
      <c r="Y30" s="166"/>
      <c r="Z30" s="165"/>
      <c r="AA30" s="165"/>
      <c r="AB30" s="167"/>
      <c r="AC30" s="167"/>
      <c r="AD30" s="166"/>
      <c r="AE30" s="166"/>
      <c r="AF30" s="143"/>
      <c r="AG30" s="17"/>
      <c r="AH30" s="135" t="s">
        <v>42</v>
      </c>
      <c r="AI30" s="135"/>
      <c r="AJ30" s="135"/>
      <c r="AK30" s="135"/>
      <c r="AL30" s="135"/>
      <c r="AM30" s="135"/>
      <c r="AN30" s="136" t="s">
        <v>43</v>
      </c>
      <c r="AO30" s="136"/>
      <c r="AP30" s="168" t="n">
        <f aca="false">J30</f>
        <v>0</v>
      </c>
      <c r="AQ30" s="168"/>
      <c r="AR30" s="169" t="n">
        <f aca="false">L30</f>
        <v>0</v>
      </c>
      <c r="AS30" s="169"/>
      <c r="AT30" s="168" t="n">
        <f aca="false">N30</f>
        <v>0</v>
      </c>
      <c r="AU30" s="168"/>
      <c r="AV30" s="170" t="n">
        <f aca="false">P30</f>
        <v>0</v>
      </c>
      <c r="AW30" s="170"/>
      <c r="AX30" s="171" t="n">
        <f aca="false">R30</f>
        <v>0</v>
      </c>
      <c r="AY30" s="171"/>
      <c r="AZ30" s="168" t="n">
        <f aca="false">T30</f>
        <v>0</v>
      </c>
      <c r="BA30" s="168"/>
      <c r="BB30" s="172" t="n">
        <f aca="false">V30</f>
        <v>0</v>
      </c>
      <c r="BC30" s="172"/>
      <c r="BD30" s="169" t="n">
        <f aca="false">X30</f>
        <v>0</v>
      </c>
      <c r="BE30" s="169"/>
      <c r="BF30" s="168" t="n">
        <f aca="false">Z30</f>
        <v>0</v>
      </c>
      <c r="BG30" s="168"/>
      <c r="BH30" s="170" t="n">
        <f aca="false">AB30</f>
        <v>0</v>
      </c>
      <c r="BI30" s="170"/>
      <c r="BJ30" s="171" t="n">
        <f aca="false">AD30</f>
        <v>0</v>
      </c>
      <c r="BK30" s="171"/>
      <c r="BL30" s="143"/>
      <c r="BM30" s="17"/>
      <c r="BN30" s="135" t="s">
        <v>42</v>
      </c>
      <c r="BO30" s="135"/>
      <c r="BP30" s="135"/>
      <c r="BQ30" s="135"/>
      <c r="BR30" s="135"/>
      <c r="BS30" s="135"/>
      <c r="BT30" s="136" t="s">
        <v>43</v>
      </c>
      <c r="BU30" s="136"/>
      <c r="BV30" s="168" t="n">
        <f aca="false">AP30</f>
        <v>0</v>
      </c>
      <c r="BW30" s="168"/>
      <c r="BX30" s="169" t="n">
        <f aca="false">AR30</f>
        <v>0</v>
      </c>
      <c r="BY30" s="169"/>
      <c r="BZ30" s="168" t="n">
        <f aca="false">AT30</f>
        <v>0</v>
      </c>
      <c r="CA30" s="168"/>
      <c r="CB30" s="170" t="n">
        <f aca="false">AV30</f>
        <v>0</v>
      </c>
      <c r="CC30" s="170"/>
      <c r="CD30" s="169" t="n">
        <f aca="false">AX30</f>
        <v>0</v>
      </c>
      <c r="CE30" s="169"/>
      <c r="CF30" s="168" t="n">
        <f aca="false">AZ30</f>
        <v>0</v>
      </c>
      <c r="CG30" s="168"/>
      <c r="CH30" s="170" t="n">
        <f aca="false">BB30</f>
        <v>0</v>
      </c>
      <c r="CI30" s="170"/>
      <c r="CJ30" s="169" t="n">
        <f aca="false">BD30</f>
        <v>0</v>
      </c>
      <c r="CK30" s="169"/>
      <c r="CL30" s="168" t="n">
        <f aca="false">BF30</f>
        <v>0</v>
      </c>
      <c r="CM30" s="168"/>
      <c r="CN30" s="170" t="n">
        <f aca="false">BH30</f>
        <v>0</v>
      </c>
      <c r="CO30" s="170"/>
      <c r="CP30" s="169" t="n">
        <f aca="false">BJ30</f>
        <v>0</v>
      </c>
      <c r="CQ30" s="169"/>
      <c r="CR30" s="150"/>
      <c r="CS30" s="16"/>
      <c r="CT30" s="8"/>
      <c r="CU30" s="8"/>
    </row>
    <row r="31" customFormat="false" ht="15.95" hidden="false" customHeight="true" outlineLevel="0" collapsed="false">
      <c r="A31" s="9"/>
      <c r="B31" s="135"/>
      <c r="C31" s="135"/>
      <c r="D31" s="135"/>
      <c r="E31" s="135"/>
      <c r="F31" s="135"/>
      <c r="G31" s="135"/>
      <c r="H31" s="136"/>
      <c r="I31" s="136"/>
      <c r="J31" s="165"/>
      <c r="K31" s="165"/>
      <c r="L31" s="166"/>
      <c r="M31" s="166"/>
      <c r="N31" s="165"/>
      <c r="O31" s="165"/>
      <c r="P31" s="167"/>
      <c r="Q31" s="167"/>
      <c r="R31" s="166"/>
      <c r="S31" s="166"/>
      <c r="T31" s="165"/>
      <c r="U31" s="165"/>
      <c r="V31" s="167"/>
      <c r="W31" s="167"/>
      <c r="X31" s="166"/>
      <c r="Y31" s="166"/>
      <c r="Z31" s="165"/>
      <c r="AA31" s="165"/>
      <c r="AB31" s="167"/>
      <c r="AC31" s="167"/>
      <c r="AD31" s="166"/>
      <c r="AE31" s="166"/>
      <c r="AF31" s="16"/>
      <c r="AG31" s="17"/>
      <c r="AH31" s="135"/>
      <c r="AI31" s="135"/>
      <c r="AJ31" s="135"/>
      <c r="AK31" s="135"/>
      <c r="AL31" s="135"/>
      <c r="AM31" s="135"/>
      <c r="AN31" s="136"/>
      <c r="AO31" s="136"/>
      <c r="AP31" s="168"/>
      <c r="AQ31" s="168"/>
      <c r="AR31" s="169"/>
      <c r="AS31" s="169"/>
      <c r="AT31" s="168"/>
      <c r="AU31" s="168"/>
      <c r="AV31" s="170"/>
      <c r="AW31" s="170"/>
      <c r="AX31" s="171"/>
      <c r="AY31" s="171"/>
      <c r="AZ31" s="168"/>
      <c r="BA31" s="168"/>
      <c r="BB31" s="172"/>
      <c r="BC31" s="172"/>
      <c r="BD31" s="169"/>
      <c r="BE31" s="169"/>
      <c r="BF31" s="168"/>
      <c r="BG31" s="168"/>
      <c r="BH31" s="170"/>
      <c r="BI31" s="170"/>
      <c r="BJ31" s="171"/>
      <c r="BK31" s="171"/>
      <c r="BL31" s="16"/>
      <c r="BM31" s="17"/>
      <c r="BN31" s="135"/>
      <c r="BO31" s="135"/>
      <c r="BP31" s="135"/>
      <c r="BQ31" s="135"/>
      <c r="BR31" s="135"/>
      <c r="BS31" s="135"/>
      <c r="BT31" s="136"/>
      <c r="BU31" s="136"/>
      <c r="BV31" s="168"/>
      <c r="BW31" s="168"/>
      <c r="BX31" s="169"/>
      <c r="BY31" s="169"/>
      <c r="BZ31" s="168"/>
      <c r="CA31" s="168"/>
      <c r="CB31" s="170"/>
      <c r="CC31" s="170"/>
      <c r="CD31" s="169"/>
      <c r="CE31" s="169"/>
      <c r="CF31" s="168"/>
      <c r="CG31" s="168"/>
      <c r="CH31" s="170"/>
      <c r="CI31" s="170"/>
      <c r="CJ31" s="169"/>
      <c r="CK31" s="169"/>
      <c r="CL31" s="168"/>
      <c r="CM31" s="168"/>
      <c r="CN31" s="170"/>
      <c r="CO31" s="170"/>
      <c r="CP31" s="169"/>
      <c r="CQ31" s="169"/>
      <c r="CR31" s="23"/>
      <c r="CS31" s="16"/>
      <c r="CT31" s="8"/>
      <c r="CU31" s="8"/>
    </row>
    <row r="32" customFormat="false" ht="15.95" hidden="false" customHeight="true" outlineLevel="0" collapsed="false">
      <c r="A32" s="9"/>
      <c r="B32" s="173" t="s">
        <v>44</v>
      </c>
      <c r="C32" s="173"/>
      <c r="D32" s="173"/>
      <c r="E32" s="173"/>
      <c r="F32" s="173"/>
      <c r="G32" s="173"/>
      <c r="H32" s="174" t="s">
        <v>45</v>
      </c>
      <c r="I32" s="174"/>
      <c r="J32" s="175" t="str">
        <f aca="false">MID(REPT(" ",11-LEN(I69))&amp;I69,COLUMN(J32)/2-4,1)</f>
        <v> </v>
      </c>
      <c r="K32" s="175"/>
      <c r="L32" s="176" t="str">
        <f aca="false">MID(REPT(" ",11-LEN(I69))&amp;I69,COLUMN(L32)/2-4,1)</f>
        <v> </v>
      </c>
      <c r="M32" s="176"/>
      <c r="N32" s="175" t="str">
        <f aca="false">MID(REPT(" ",11-LEN(I69))&amp;I69,COLUMN(N32)/2-4,1)</f>
        <v> </v>
      </c>
      <c r="O32" s="175"/>
      <c r="P32" s="177" t="str">
        <f aca="false">MID(REPT(" ",11-LEN(I69))&amp;I69,COLUMN(P32)/2-4,1)</f>
        <v> </v>
      </c>
      <c r="Q32" s="177"/>
      <c r="R32" s="176" t="str">
        <f aca="false">MID(REPT(" ",11-LEN(I69))&amp;I69,COLUMN(R32)/2-4,1)</f>
        <v> </v>
      </c>
      <c r="S32" s="176"/>
      <c r="T32" s="175" t="str">
        <f aca="false">MID(REPT(" ",11-LEN(I69))&amp;I69,COLUMN(T32)/2-4,1)</f>
        <v> </v>
      </c>
      <c r="U32" s="175"/>
      <c r="V32" s="177" t="str">
        <f aca="false">MID(REPT(" ",11-LEN(I69))&amp;I69,COLUMN(V32)/2-4,1)</f>
        <v> </v>
      </c>
      <c r="W32" s="177"/>
      <c r="X32" s="176" t="str">
        <f aca="false">MID(REPT(" ",11-LEN(I69))&amp;I69,COLUMN(X32)/2-4,1)</f>
        <v> </v>
      </c>
      <c r="Y32" s="176"/>
      <c r="Z32" s="175" t="str">
        <f aca="false">MID(REPT(" ",11-LEN(I69))&amp;I69,COLUMN(Z32)/2-4,1)</f>
        <v> </v>
      </c>
      <c r="AA32" s="175"/>
      <c r="AB32" s="177" t="str">
        <f aca="false">MID(REPT(" ",11-LEN(I69))&amp;I69,COLUMN(AB32)/2-4,1)</f>
        <v> </v>
      </c>
      <c r="AC32" s="177"/>
      <c r="AD32" s="178" t="str">
        <f aca="false">IF(I67=0,"",MID(REPT(" ",11-LEN(I69))&amp;I69,COLUMN(AD32)/2-4,1))</f>
        <v/>
      </c>
      <c r="AE32" s="178"/>
      <c r="AF32" s="143"/>
      <c r="AG32" s="17"/>
      <c r="AH32" s="173" t="s">
        <v>44</v>
      </c>
      <c r="AI32" s="173"/>
      <c r="AJ32" s="173"/>
      <c r="AK32" s="173"/>
      <c r="AL32" s="173"/>
      <c r="AM32" s="173"/>
      <c r="AN32" s="174" t="s">
        <v>45</v>
      </c>
      <c r="AO32" s="174"/>
      <c r="AP32" s="179" t="str">
        <f aca="false">J32</f>
        <v> </v>
      </c>
      <c r="AQ32" s="179"/>
      <c r="AR32" s="180" t="str">
        <f aca="false">L32</f>
        <v> </v>
      </c>
      <c r="AS32" s="180"/>
      <c r="AT32" s="179" t="str">
        <f aca="false">N32</f>
        <v> </v>
      </c>
      <c r="AU32" s="179"/>
      <c r="AV32" s="181" t="str">
        <f aca="false">P32</f>
        <v> </v>
      </c>
      <c r="AW32" s="181"/>
      <c r="AX32" s="182" t="str">
        <f aca="false">R32</f>
        <v> </v>
      </c>
      <c r="AY32" s="182"/>
      <c r="AZ32" s="183" t="str">
        <f aca="false">T32</f>
        <v> </v>
      </c>
      <c r="BA32" s="183"/>
      <c r="BB32" s="184" t="str">
        <f aca="false">V32</f>
        <v> </v>
      </c>
      <c r="BC32" s="184"/>
      <c r="BD32" s="180" t="str">
        <f aca="false">X32</f>
        <v> </v>
      </c>
      <c r="BE32" s="180"/>
      <c r="BF32" s="179" t="str">
        <f aca="false">Z32</f>
        <v> </v>
      </c>
      <c r="BG32" s="179"/>
      <c r="BH32" s="181" t="str">
        <f aca="false">AB32</f>
        <v> </v>
      </c>
      <c r="BI32" s="181"/>
      <c r="BJ32" s="185" t="str">
        <f aca="false">AD32</f>
        <v/>
      </c>
      <c r="BK32" s="185"/>
      <c r="BL32" s="186"/>
      <c r="BM32" s="17"/>
      <c r="BN32" s="173" t="s">
        <v>44</v>
      </c>
      <c r="BO32" s="173"/>
      <c r="BP32" s="173"/>
      <c r="BQ32" s="173"/>
      <c r="BR32" s="173"/>
      <c r="BS32" s="173"/>
      <c r="BT32" s="174" t="s">
        <v>45</v>
      </c>
      <c r="BU32" s="174"/>
      <c r="BV32" s="187" t="str">
        <f aca="false">AP32</f>
        <v> </v>
      </c>
      <c r="BW32" s="187"/>
      <c r="BX32" s="188" t="str">
        <f aca="false">AR32</f>
        <v> </v>
      </c>
      <c r="BY32" s="188"/>
      <c r="BZ32" s="187" t="str">
        <f aca="false">AT32</f>
        <v> </v>
      </c>
      <c r="CA32" s="187"/>
      <c r="CB32" s="189" t="str">
        <f aca="false">AV32</f>
        <v> </v>
      </c>
      <c r="CC32" s="189"/>
      <c r="CD32" s="188" t="str">
        <f aca="false">AX32</f>
        <v> </v>
      </c>
      <c r="CE32" s="188"/>
      <c r="CF32" s="187" t="str">
        <f aca="false">AZ32</f>
        <v> </v>
      </c>
      <c r="CG32" s="187"/>
      <c r="CH32" s="189" t="str">
        <f aca="false">BB32</f>
        <v> </v>
      </c>
      <c r="CI32" s="189"/>
      <c r="CJ32" s="188" t="str">
        <f aca="false">BD32</f>
        <v> </v>
      </c>
      <c r="CK32" s="188"/>
      <c r="CL32" s="187" t="str">
        <f aca="false">BF32</f>
        <v> </v>
      </c>
      <c r="CM32" s="187"/>
      <c r="CN32" s="189" t="str">
        <f aca="false">BH32</f>
        <v> </v>
      </c>
      <c r="CO32" s="189"/>
      <c r="CP32" s="190" t="str">
        <f aca="false">BJ32</f>
        <v/>
      </c>
      <c r="CQ32" s="190"/>
      <c r="CR32" s="150"/>
      <c r="CS32" s="16"/>
      <c r="CT32" s="8"/>
      <c r="CU32" s="8"/>
    </row>
    <row r="33" customFormat="false" ht="15.95" hidden="false" customHeight="true" outlineLevel="0" collapsed="false">
      <c r="A33" s="9"/>
      <c r="B33" s="173"/>
      <c r="C33" s="173"/>
      <c r="D33" s="173"/>
      <c r="E33" s="173"/>
      <c r="F33" s="173"/>
      <c r="G33" s="173"/>
      <c r="H33" s="174"/>
      <c r="I33" s="174"/>
      <c r="J33" s="175"/>
      <c r="K33" s="175"/>
      <c r="L33" s="176"/>
      <c r="M33" s="176"/>
      <c r="N33" s="175"/>
      <c r="O33" s="175"/>
      <c r="P33" s="177"/>
      <c r="Q33" s="177"/>
      <c r="R33" s="176"/>
      <c r="S33" s="176"/>
      <c r="T33" s="175"/>
      <c r="U33" s="175"/>
      <c r="V33" s="177"/>
      <c r="W33" s="177"/>
      <c r="X33" s="176"/>
      <c r="Y33" s="176"/>
      <c r="Z33" s="175"/>
      <c r="AA33" s="175"/>
      <c r="AB33" s="177"/>
      <c r="AC33" s="177"/>
      <c r="AD33" s="178"/>
      <c r="AE33" s="178"/>
      <c r="AF33" s="16"/>
      <c r="AG33" s="17"/>
      <c r="AH33" s="173"/>
      <c r="AI33" s="173"/>
      <c r="AJ33" s="173"/>
      <c r="AK33" s="173"/>
      <c r="AL33" s="173"/>
      <c r="AM33" s="173"/>
      <c r="AN33" s="174"/>
      <c r="AO33" s="174"/>
      <c r="AP33" s="179"/>
      <c r="AQ33" s="179"/>
      <c r="AR33" s="180"/>
      <c r="AS33" s="180"/>
      <c r="AT33" s="179"/>
      <c r="AU33" s="179"/>
      <c r="AV33" s="181"/>
      <c r="AW33" s="181"/>
      <c r="AX33" s="182"/>
      <c r="AY33" s="182"/>
      <c r="AZ33" s="183"/>
      <c r="BA33" s="183"/>
      <c r="BB33" s="184"/>
      <c r="BC33" s="184"/>
      <c r="BD33" s="180"/>
      <c r="BE33" s="180"/>
      <c r="BF33" s="179"/>
      <c r="BG33" s="179"/>
      <c r="BH33" s="181"/>
      <c r="BI33" s="181"/>
      <c r="BJ33" s="185"/>
      <c r="BK33" s="185"/>
      <c r="BL33" s="191"/>
      <c r="BM33" s="17"/>
      <c r="BN33" s="173"/>
      <c r="BO33" s="173"/>
      <c r="BP33" s="173"/>
      <c r="BQ33" s="173"/>
      <c r="BR33" s="173"/>
      <c r="BS33" s="173"/>
      <c r="BT33" s="174"/>
      <c r="BU33" s="174"/>
      <c r="BV33" s="187"/>
      <c r="BW33" s="187"/>
      <c r="BX33" s="188"/>
      <c r="BY33" s="188"/>
      <c r="BZ33" s="187"/>
      <c r="CA33" s="187"/>
      <c r="CB33" s="189"/>
      <c r="CC33" s="189"/>
      <c r="CD33" s="188"/>
      <c r="CE33" s="188"/>
      <c r="CF33" s="187"/>
      <c r="CG33" s="187"/>
      <c r="CH33" s="189"/>
      <c r="CI33" s="189"/>
      <c r="CJ33" s="188"/>
      <c r="CK33" s="188"/>
      <c r="CL33" s="187"/>
      <c r="CM33" s="187"/>
      <c r="CN33" s="189"/>
      <c r="CO33" s="189"/>
      <c r="CP33" s="190"/>
      <c r="CQ33" s="190"/>
      <c r="CR33" s="23"/>
      <c r="CS33" s="16"/>
      <c r="CT33" s="8"/>
      <c r="CU33" s="8"/>
    </row>
    <row r="34" customFormat="false" ht="27.95" hidden="false" customHeight="true" outlineLevel="0" collapsed="false">
      <c r="A34" s="9"/>
      <c r="B34" s="192" t="s">
        <v>46</v>
      </c>
      <c r="C34" s="192"/>
      <c r="D34" s="192"/>
      <c r="E34" s="192"/>
      <c r="F34" s="193" t="s">
        <v>47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4" t="s">
        <v>48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6"/>
      <c r="AG34" s="17"/>
      <c r="AH34" s="195" t="s">
        <v>46</v>
      </c>
      <c r="AI34" s="195"/>
      <c r="AJ34" s="195"/>
      <c r="AK34" s="195"/>
      <c r="AL34" s="196" t="str">
        <f aca="false">F34</f>
        <v>年　　月　　日</v>
      </c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7" t="s">
        <v>48</v>
      </c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6"/>
      <c r="BM34" s="17"/>
      <c r="BN34" s="195" t="s">
        <v>46</v>
      </c>
      <c r="BO34" s="195"/>
      <c r="BP34" s="195"/>
      <c r="BQ34" s="195"/>
      <c r="BR34" s="196" t="str">
        <f aca="false">F34</f>
        <v>年　　月　　日</v>
      </c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7" t="s">
        <v>48</v>
      </c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23"/>
      <c r="CS34" s="16"/>
      <c r="CT34" s="8"/>
      <c r="CU34" s="8"/>
    </row>
    <row r="35" customFormat="false" ht="12" hidden="false" customHeight="true" outlineLevel="0" collapsed="false">
      <c r="A35" s="9"/>
      <c r="B35" s="198" t="s">
        <v>49</v>
      </c>
      <c r="C35" s="198"/>
      <c r="D35" s="198"/>
      <c r="E35" s="198"/>
      <c r="F35" s="198"/>
      <c r="G35" s="198"/>
      <c r="H35" s="199" t="s">
        <v>50</v>
      </c>
      <c r="I35" s="199"/>
      <c r="J35" s="199"/>
      <c r="K35" s="199"/>
      <c r="L35" s="199"/>
      <c r="M35" s="199"/>
      <c r="N35" s="199"/>
      <c r="O35" s="199"/>
      <c r="P35" s="199"/>
      <c r="Q35" s="199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6"/>
      <c r="AG35" s="17"/>
      <c r="AH35" s="76" t="s">
        <v>51</v>
      </c>
      <c r="AI35" s="76"/>
      <c r="AJ35" s="76"/>
      <c r="AK35" s="76"/>
      <c r="AL35" s="76"/>
      <c r="AM35" s="200" t="s">
        <v>52</v>
      </c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6"/>
      <c r="BM35" s="17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23"/>
      <c r="CS35" s="16"/>
      <c r="CT35" s="8"/>
      <c r="CU35" s="8"/>
    </row>
    <row r="36" customFormat="false" ht="12" hidden="false" customHeight="true" outlineLevel="0" collapsed="false">
      <c r="A36" s="9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6"/>
      <c r="AG36" s="17"/>
      <c r="AH36" s="76"/>
      <c r="AI36" s="76"/>
      <c r="AJ36" s="76"/>
      <c r="AK36" s="76"/>
      <c r="AL36" s="76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6"/>
      <c r="BM36" s="17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23"/>
      <c r="CS36" s="16"/>
      <c r="CT36" s="8"/>
      <c r="CU36" s="8"/>
    </row>
    <row r="37" customFormat="false" ht="12" hidden="false" customHeight="true" outlineLevel="0" collapsed="false">
      <c r="A37" s="9"/>
      <c r="B37" s="202" t="s">
        <v>53</v>
      </c>
      <c r="C37" s="202"/>
      <c r="D37" s="202"/>
      <c r="E37" s="202"/>
      <c r="F37" s="202"/>
      <c r="G37" s="202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6"/>
      <c r="AG37" s="17"/>
      <c r="AH37" s="76"/>
      <c r="AI37" s="76"/>
      <c r="AJ37" s="76"/>
      <c r="AK37" s="76"/>
      <c r="AL37" s="76"/>
      <c r="AM37" s="203" t="s">
        <v>37</v>
      </c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6"/>
      <c r="BM37" s="17"/>
      <c r="BN37" s="204" t="s">
        <v>54</v>
      </c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23"/>
      <c r="CS37" s="16"/>
      <c r="CT37" s="8"/>
      <c r="CU37" s="8"/>
    </row>
    <row r="38" customFormat="false" ht="12" hidden="false" customHeight="true" outlineLevel="0" collapsed="false">
      <c r="A38" s="9"/>
      <c r="B38" s="205" t="s">
        <v>55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6"/>
      <c r="AG38" s="17"/>
      <c r="AH38" s="76"/>
      <c r="AI38" s="76"/>
      <c r="AJ38" s="76"/>
      <c r="AK38" s="76"/>
      <c r="AL38" s="76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6"/>
      <c r="BM38" s="17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23"/>
      <c r="CS38" s="16"/>
      <c r="CT38" s="8"/>
      <c r="CU38" s="8"/>
    </row>
    <row r="39" customFormat="false" ht="14.1" hidden="false" customHeight="true" outlineLevel="0" collapsed="false">
      <c r="A39" s="206"/>
      <c r="B39" s="207" t="s">
        <v>56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6"/>
      <c r="AG39" s="17"/>
      <c r="AH39" s="208" t="s">
        <v>57</v>
      </c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6"/>
      <c r="BM39" s="17"/>
      <c r="BN39" s="209" t="s">
        <v>58</v>
      </c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23"/>
      <c r="CS39" s="16"/>
      <c r="CT39" s="8"/>
      <c r="CU39" s="8"/>
    </row>
    <row r="40" customFormat="false" ht="14.1" hidden="false" customHeight="true" outlineLevel="0" collapsed="false">
      <c r="A40" s="9"/>
      <c r="B40" s="210" t="s">
        <v>59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6"/>
      <c r="AG40" s="17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6"/>
      <c r="BM40" s="17"/>
      <c r="BN40" s="211" t="s">
        <v>50</v>
      </c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23"/>
      <c r="CS40" s="16"/>
      <c r="CT40" s="8"/>
      <c r="CU40" s="8"/>
    </row>
    <row r="41" customFormat="false" ht="24" hidden="false" customHeight="true" outlineLevel="0" collapsed="false">
      <c r="A41" s="9"/>
      <c r="B41" s="212" t="s">
        <v>60</v>
      </c>
      <c r="C41" s="212"/>
      <c r="D41" s="213" t="s">
        <v>61</v>
      </c>
      <c r="E41" s="213"/>
      <c r="F41" s="213"/>
      <c r="G41" s="213"/>
      <c r="H41" s="213"/>
      <c r="I41" s="213"/>
      <c r="J41" s="199" t="s">
        <v>62</v>
      </c>
      <c r="K41" s="199"/>
      <c r="L41" s="199" t="s">
        <v>63</v>
      </c>
      <c r="M41" s="199"/>
      <c r="N41" s="199"/>
      <c r="O41" s="199"/>
      <c r="P41" s="199"/>
      <c r="Q41" s="199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214"/>
      <c r="AG41" s="17"/>
      <c r="AH41" s="215"/>
      <c r="AI41" s="215"/>
      <c r="AJ41" s="215"/>
      <c r="AK41" s="215"/>
      <c r="AL41" s="215"/>
      <c r="AM41" s="215"/>
      <c r="AN41" s="215"/>
      <c r="AO41" s="215"/>
      <c r="AP41" s="216" t="s">
        <v>64</v>
      </c>
      <c r="AQ41" s="216"/>
      <c r="AR41" s="216"/>
      <c r="AS41" s="216"/>
      <c r="AT41" s="216"/>
      <c r="AU41" s="216"/>
      <c r="AV41" s="216"/>
      <c r="AW41" s="216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214"/>
      <c r="BM41" s="217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219"/>
      <c r="CS41" s="16"/>
      <c r="CT41" s="8"/>
      <c r="CU41" s="8"/>
    </row>
    <row r="42" customFormat="false" ht="15.95" hidden="false" customHeight="true" outlineLevel="0" collapsed="false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2"/>
      <c r="AG42" s="223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3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5"/>
      <c r="CS42" s="16"/>
      <c r="CT42" s="8"/>
      <c r="CU42" s="8"/>
    </row>
    <row r="43" customFormat="false" ht="13" hidden="false" customHeight="false" outlineLevel="0" collapsed="false"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16"/>
      <c r="CT43" s="8"/>
      <c r="CU43" s="8"/>
    </row>
    <row r="44" customFormat="false" ht="14" hidden="false" customHeight="false" outlineLevel="0" collapsed="false"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226" t="s">
        <v>65</v>
      </c>
      <c r="BS44" s="8"/>
      <c r="BT44" s="8"/>
      <c r="BU44" s="8"/>
      <c r="BV44" s="8"/>
      <c r="BW44" s="226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</row>
    <row r="45" customFormat="false" ht="13" hidden="false" customHeight="false" outlineLevel="0" collapsed="false"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</row>
    <row r="46" customFormat="false" ht="14" hidden="false" customHeight="false" outlineLevel="0" collapsed="false"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8"/>
      <c r="V46" s="228"/>
      <c r="W46" s="228"/>
      <c r="X46" s="228"/>
      <c r="Y46" s="228"/>
      <c r="Z46" s="228"/>
      <c r="AA46" s="228"/>
      <c r="AB46" s="228"/>
      <c r="AC46" s="22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 t="s">
        <v>66</v>
      </c>
      <c r="BO46" s="8"/>
      <c r="BP46" s="8"/>
      <c r="BQ46" s="8"/>
      <c r="BR46" s="8"/>
      <c r="BS46" s="8"/>
      <c r="BT46" s="8"/>
      <c r="BU46" s="8"/>
      <c r="BV46" s="8"/>
      <c r="BW46" s="226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</row>
    <row r="47" customFormat="false" ht="13" hidden="false" customHeight="false" outlineLevel="0" collapsed="false"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8"/>
      <c r="V47" s="228"/>
      <c r="W47" s="228"/>
      <c r="X47" s="228"/>
      <c r="Y47" s="228"/>
      <c r="Z47" s="228"/>
      <c r="AA47" s="228"/>
      <c r="AB47" s="228"/>
      <c r="AC47" s="22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</row>
    <row r="48" customFormat="false" ht="15" hidden="false" customHeight="true" outlineLevel="0" collapsed="false">
      <c r="I48" s="229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 t="s">
        <v>67</v>
      </c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</row>
    <row r="49" customFormat="false" ht="15" hidden="false" customHeight="true" outlineLevel="0" collapsed="false"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 t="s">
        <v>68</v>
      </c>
      <c r="BO49" s="231" t="s">
        <v>69</v>
      </c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1"/>
      <c r="CJ49" s="231"/>
      <c r="CK49" s="231"/>
      <c r="CL49" s="231"/>
      <c r="CM49" s="231"/>
      <c r="CN49" s="231"/>
      <c r="CO49" s="231"/>
      <c r="CP49" s="231"/>
      <c r="CQ49" s="8"/>
      <c r="CR49" s="8"/>
      <c r="CS49" s="8"/>
      <c r="CT49" s="8"/>
      <c r="CU49" s="8"/>
    </row>
    <row r="50" customFormat="false" ht="15" hidden="false" customHeight="true" outlineLevel="0" collapsed="false"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231" t="s">
        <v>70</v>
      </c>
      <c r="BP50" s="231"/>
      <c r="BQ50" s="231"/>
      <c r="BR50" s="231"/>
      <c r="BS50" s="231"/>
      <c r="BT50" s="231"/>
      <c r="BU50" s="231"/>
      <c r="BV50" s="231"/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31"/>
      <c r="CI50" s="231"/>
      <c r="CJ50" s="231"/>
      <c r="CK50" s="231"/>
      <c r="CL50" s="231"/>
      <c r="CM50" s="231"/>
      <c r="CN50" s="231"/>
      <c r="CO50" s="231"/>
      <c r="CP50" s="231"/>
      <c r="CQ50" s="8"/>
      <c r="CR50" s="8"/>
      <c r="CS50" s="8"/>
      <c r="CT50" s="8"/>
      <c r="CU50" s="8"/>
    </row>
    <row r="51" customFormat="false" ht="15" hidden="false" customHeight="true" outlineLevel="0" collapsed="false"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231" t="s">
        <v>71</v>
      </c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231"/>
      <c r="CC51" s="231"/>
      <c r="CD51" s="231"/>
      <c r="CE51" s="231"/>
      <c r="CF51" s="231"/>
      <c r="CG51" s="231"/>
      <c r="CH51" s="231"/>
      <c r="CI51" s="231"/>
      <c r="CJ51" s="231"/>
      <c r="CK51" s="231"/>
      <c r="CL51" s="231"/>
      <c r="CM51" s="231"/>
      <c r="CN51" s="231"/>
      <c r="CO51" s="231"/>
      <c r="CP51" s="231"/>
      <c r="CQ51" s="8"/>
      <c r="CR51" s="8"/>
      <c r="CS51" s="8"/>
      <c r="CT51" s="8"/>
      <c r="CU51" s="8"/>
    </row>
    <row r="52" customFormat="false" ht="15" hidden="false" customHeight="true" outlineLevel="0" collapsed="false"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</row>
    <row r="53" customFormat="false" ht="15" hidden="false" customHeight="true" outlineLevel="0" collapsed="false"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 t="s">
        <v>72</v>
      </c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</row>
    <row r="54" customFormat="false" ht="15" hidden="false" customHeight="true" outlineLevel="0" collapsed="false"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 t="s">
        <v>68</v>
      </c>
      <c r="BO54" s="8" t="s">
        <v>69</v>
      </c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</row>
    <row r="55" customFormat="false" ht="15" hidden="false" customHeight="true" outlineLevel="0" collapsed="false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 t="s">
        <v>73</v>
      </c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</row>
    <row r="56" customFormat="false" ht="15" hidden="false" customHeight="true" outlineLevel="0" collapsed="false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 t="s">
        <v>74</v>
      </c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</row>
    <row r="57" customFormat="false" ht="15" hidden="false" customHeight="true" outlineLevel="0" collapsed="false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 t="s">
        <v>75</v>
      </c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</row>
    <row r="58" customFormat="false" ht="13" hidden="false" customHeight="false" outlineLevel="0" collapsed="false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</row>
    <row r="59" customFormat="false" ht="13" hidden="false" customHeight="false" outlineLevel="0" collapsed="false">
      <c r="D59" s="233" t="s">
        <v>76</v>
      </c>
      <c r="E59" s="233"/>
      <c r="F59" s="233"/>
      <c r="G59" s="233"/>
      <c r="H59" s="233"/>
      <c r="I59" s="234" t="n">
        <f aca="false">IF(CONCATENATE(J24,L24,N24,P24,R24,T24,V24,X24,Z24,AB24,AD24)="",0,CONCATENATE(J24,L24,N24,P24,R24,T24,V24,X24,Z24,AB24,AD24)*1)</f>
        <v>0</v>
      </c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6"/>
      <c r="AG59" s="236"/>
      <c r="AH59" s="236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</row>
    <row r="60" customFormat="false" ht="13" hidden="false" customHeight="false" outlineLevel="0" collapsed="false">
      <c r="D60" s="233"/>
      <c r="E60" s="233"/>
      <c r="F60" s="233"/>
      <c r="G60" s="233"/>
      <c r="H60" s="233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6"/>
      <c r="AG60" s="236"/>
      <c r="AH60" s="236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</row>
    <row r="61" customFormat="false" ht="13" hidden="false" customHeight="false" outlineLevel="0" collapsed="false">
      <c r="D61" s="233" t="s">
        <v>77</v>
      </c>
      <c r="E61" s="233"/>
      <c r="F61" s="233"/>
      <c r="G61" s="233"/>
      <c r="H61" s="233"/>
      <c r="I61" s="238" t="n">
        <f aca="false">IF(CONCATENATE(J26,L26,N26,P26,R26,T26,V26,X26,Z26,AB26,AD26)="",0,CONCATENATE(J26,L26,N26,P26,R26,T26,V26,X26,Z26,AB26,AD26)*1)</f>
        <v>0</v>
      </c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5"/>
      <c r="W61" s="233"/>
      <c r="X61" s="233"/>
      <c r="Y61" s="233"/>
      <c r="Z61" s="233"/>
      <c r="AA61" s="233"/>
      <c r="AB61" s="233"/>
      <c r="AC61" s="233"/>
      <c r="AD61" s="233"/>
      <c r="AE61" s="233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</row>
    <row r="62" customFormat="false" ht="13" hidden="false" customHeight="false" outlineLevel="0" collapsed="false">
      <c r="D62" s="233"/>
      <c r="E62" s="233"/>
      <c r="F62" s="233"/>
      <c r="G62" s="233"/>
      <c r="H62" s="233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5"/>
      <c r="W62" s="233"/>
      <c r="X62" s="233"/>
      <c r="Y62" s="233"/>
      <c r="Z62" s="233"/>
      <c r="AA62" s="233"/>
      <c r="AB62" s="233"/>
      <c r="AC62" s="233"/>
      <c r="AD62" s="233"/>
      <c r="AE62" s="233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</row>
    <row r="63" customFormat="false" ht="13" hidden="false" customHeight="false" outlineLevel="0" collapsed="false">
      <c r="D63" s="233" t="s">
        <v>78</v>
      </c>
      <c r="E63" s="233"/>
      <c r="F63" s="233"/>
      <c r="G63" s="233"/>
      <c r="H63" s="233"/>
      <c r="I63" s="238" t="n">
        <f aca="false">IF(CONCATENATE(J28,L28,N28,P28,R28,T28,V28,X28,Z28,AB28,AD28)="",0,CONCATENATE(J28,L28,N28,P28,R28,T28,V28,X28,Z28,AB28,AD28)*1)</f>
        <v>0</v>
      </c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5"/>
      <c r="W63" s="233"/>
      <c r="X63" s="233"/>
      <c r="Y63" s="233"/>
      <c r="Z63" s="233"/>
      <c r="AA63" s="233"/>
      <c r="AB63" s="233"/>
      <c r="AC63" s="233"/>
      <c r="AD63" s="233"/>
      <c r="AE63" s="233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</row>
    <row r="64" customFormat="false" ht="13" hidden="false" customHeight="false" outlineLevel="0" collapsed="false">
      <c r="D64" s="233"/>
      <c r="E64" s="233"/>
      <c r="F64" s="233"/>
      <c r="G64" s="233"/>
      <c r="H64" s="233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5"/>
      <c r="W64" s="233"/>
      <c r="X64" s="233"/>
      <c r="Y64" s="233"/>
      <c r="Z64" s="233"/>
      <c r="AA64" s="233"/>
      <c r="AB64" s="233"/>
      <c r="AC64" s="233"/>
      <c r="AD64" s="233"/>
      <c r="AE64" s="233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</row>
    <row r="65" customFormat="false" ht="13" hidden="false" customHeight="false" outlineLevel="0" collapsed="false">
      <c r="D65" s="233" t="s">
        <v>79</v>
      </c>
      <c r="E65" s="233"/>
      <c r="F65" s="233"/>
      <c r="G65" s="233"/>
      <c r="H65" s="233"/>
      <c r="I65" s="238" t="n">
        <f aca="false">IF(CONCATENATE(J30,L30,N30,P30,R30,T30,V30,X30,Z30,AB30,AD30)="",0,CONCATENATE(J30,L30,N30,P30,R30,T30,V30,X30,Z30,AB30,AD30)*1)</f>
        <v>0</v>
      </c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5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</row>
    <row r="66" customFormat="false" ht="13" hidden="false" customHeight="false" outlineLevel="0" collapsed="false">
      <c r="D66" s="233"/>
      <c r="E66" s="233"/>
      <c r="F66" s="233"/>
      <c r="G66" s="233"/>
      <c r="H66" s="233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5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</row>
    <row r="67" customFormat="false" ht="13" hidden="false" customHeight="false" outlineLevel="0" collapsed="false">
      <c r="D67" s="233" t="s">
        <v>80</v>
      </c>
      <c r="E67" s="233"/>
      <c r="F67" s="233"/>
      <c r="G67" s="233"/>
      <c r="H67" s="233"/>
      <c r="I67" s="238" t="n">
        <f aca="false">SUM(I59:U66)</f>
        <v>0</v>
      </c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5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</row>
    <row r="68" customFormat="false" ht="13" hidden="false" customHeight="false" outlineLevel="0" collapsed="false">
      <c r="D68" s="233"/>
      <c r="E68" s="233"/>
      <c r="F68" s="233"/>
      <c r="G68" s="233"/>
      <c r="H68" s="233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</row>
    <row r="69" customFormat="false" ht="13" hidden="false" customHeight="false" outlineLevel="0" collapsed="false">
      <c r="D69" s="233" t="s">
        <v>81</v>
      </c>
      <c r="E69" s="233"/>
      <c r="F69" s="233"/>
      <c r="G69" s="233"/>
      <c r="H69" s="233"/>
      <c r="I69" s="238" t="str">
        <f aca="false">REPT(" ",11-LEN(I67))&amp;I67</f>
        <v>0</v>
      </c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5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</row>
    <row r="70" customFormat="false" ht="13" hidden="false" customHeight="false" outlineLevel="0" collapsed="false">
      <c r="D70" s="233"/>
      <c r="E70" s="233"/>
      <c r="F70" s="233"/>
      <c r="G70" s="233"/>
      <c r="H70" s="233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</row>
    <row r="71" customFormat="false" ht="13" hidden="false" customHeight="false" outlineLevel="0" collapsed="false"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</row>
    <row r="72" customFormat="false" ht="13" hidden="false" customHeight="false" outlineLevel="0" collapsed="false"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</row>
    <row r="73" customFormat="false" ht="13" hidden="false" customHeight="false" outlineLevel="0" collapsed="false"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</row>
    <row r="74" customFormat="false" ht="13" hidden="false" customHeight="false" outlineLevel="0" collapsed="false"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</row>
    <row r="75" customFormat="false" ht="13" hidden="false" customHeight="false" outlineLevel="0" collapsed="false"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</row>
    <row r="76" customFormat="false" ht="13" hidden="false" customHeight="false" outlineLevel="0" collapsed="false"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</row>
    <row r="77" customFormat="false" ht="13" hidden="false" customHeight="false" outlineLevel="0" collapsed="false"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</row>
    <row r="78" customFormat="false" ht="13" hidden="false" customHeight="false" outlineLevel="0" collapsed="false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</row>
    <row r="79" customFormat="false" ht="13" hidden="false" customHeight="false" outlineLevel="0" collapsed="false"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</row>
    <row r="80" customFormat="false" ht="13" hidden="false" customHeight="false" outlineLevel="0" collapsed="false"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</row>
    <row r="81" customFormat="false" ht="13" hidden="false" customHeight="false" outlineLevel="0" collapsed="false"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</row>
    <row r="82" customFormat="false" ht="13" hidden="false" customHeight="false" outlineLevel="0" collapsed="false"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</row>
    <row r="83" customFormat="false" ht="13" hidden="false" customHeight="false" outlineLevel="0" collapsed="false"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</row>
    <row r="84" customFormat="false" ht="13" hidden="false" customHeight="false" outlineLevel="0" collapsed="false"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</row>
    <row r="85" customFormat="false" ht="13" hidden="false" customHeight="false" outlineLevel="0" collapsed="false"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</row>
    <row r="86" customFormat="false" ht="13" hidden="false" customHeight="false" outlineLevel="0" collapsed="false"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</row>
    <row r="87" customFormat="false" ht="13" hidden="false" customHeight="false" outlineLevel="0" collapsed="false"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</row>
    <row r="88" customFormat="false" ht="13" hidden="false" customHeight="false" outlineLevel="0" collapsed="false"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</row>
    <row r="89" customFormat="false" ht="13" hidden="false" customHeight="false" outlineLevel="0" collapsed="false"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</row>
    <row r="90" customFormat="false" ht="13" hidden="false" customHeight="false" outlineLevel="0" collapsed="false"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</row>
    <row r="91" customFormat="false" ht="13" hidden="false" customHeight="false" outlineLevel="0" collapsed="false"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</row>
  </sheetData>
  <mergeCells count="438">
    <mergeCell ref="B2:G2"/>
    <mergeCell ref="X2:AD2"/>
    <mergeCell ref="AH2:AM2"/>
    <mergeCell ref="BD2:BJ2"/>
    <mergeCell ref="BN2:BS2"/>
    <mergeCell ref="CJ2:CP2"/>
    <mergeCell ref="B3:G3"/>
    <mergeCell ref="AH3:AM3"/>
    <mergeCell ref="BN3:BS3"/>
    <mergeCell ref="B4:G4"/>
    <mergeCell ref="K4:AA5"/>
    <mergeCell ref="AH4:AM4"/>
    <mergeCell ref="AQ4:BG5"/>
    <mergeCell ref="BN4:BS4"/>
    <mergeCell ref="BW4:CM5"/>
    <mergeCell ref="B5:G5"/>
    <mergeCell ref="AH5:AM5"/>
    <mergeCell ref="BN5:BS5"/>
    <mergeCell ref="B6:U6"/>
    <mergeCell ref="V6:AE6"/>
    <mergeCell ref="AH6:BA6"/>
    <mergeCell ref="BB6:BK6"/>
    <mergeCell ref="BN6:CG6"/>
    <mergeCell ref="CH6:CQ6"/>
    <mergeCell ref="B8:H8"/>
    <mergeCell ref="I8:AE8"/>
    <mergeCell ref="AH8:AN8"/>
    <mergeCell ref="AO8:BK8"/>
    <mergeCell ref="BN8:BT8"/>
    <mergeCell ref="BU8:CQ8"/>
    <mergeCell ref="B9:B10"/>
    <mergeCell ref="C9:AD9"/>
    <mergeCell ref="AE9:AE10"/>
    <mergeCell ref="AH9:AH10"/>
    <mergeCell ref="AI9:BJ9"/>
    <mergeCell ref="BK9:BK10"/>
    <mergeCell ref="BN9:BN10"/>
    <mergeCell ref="BO9:CP9"/>
    <mergeCell ref="CQ9:CQ10"/>
    <mergeCell ref="C10:AD10"/>
    <mergeCell ref="AI10:BJ10"/>
    <mergeCell ref="BO10:CP10"/>
    <mergeCell ref="B11:AE11"/>
    <mergeCell ref="AH11:BK11"/>
    <mergeCell ref="BN11:CQ11"/>
    <mergeCell ref="B12:H12"/>
    <mergeCell ref="I12:AE12"/>
    <mergeCell ref="AH12:AN12"/>
    <mergeCell ref="AO12:BK12"/>
    <mergeCell ref="BN12:BT12"/>
    <mergeCell ref="BU12:CQ12"/>
    <mergeCell ref="B13:B15"/>
    <mergeCell ref="C13:AD15"/>
    <mergeCell ref="AE13:AE15"/>
    <mergeCell ref="AH13:AH15"/>
    <mergeCell ref="AI13:BJ15"/>
    <mergeCell ref="BK13:BK15"/>
    <mergeCell ref="BN13:BN15"/>
    <mergeCell ref="BO13:CP15"/>
    <mergeCell ref="CQ13:CQ15"/>
    <mergeCell ref="B16:AE16"/>
    <mergeCell ref="AH16:BK16"/>
    <mergeCell ref="BN16:CQ16"/>
    <mergeCell ref="B17:F17"/>
    <mergeCell ref="I17:P17"/>
    <mergeCell ref="S17:AE17"/>
    <mergeCell ref="AH17:AL17"/>
    <mergeCell ref="AO17:AV17"/>
    <mergeCell ref="AY17:BK17"/>
    <mergeCell ref="BN17:BR17"/>
    <mergeCell ref="BU17:CB17"/>
    <mergeCell ref="CE17:CQ17"/>
    <mergeCell ref="C18:E18"/>
    <mergeCell ref="H18:Q18"/>
    <mergeCell ref="T18:AD18"/>
    <mergeCell ref="AI18:AK18"/>
    <mergeCell ref="AN18:AW18"/>
    <mergeCell ref="AZ18:BJ18"/>
    <mergeCell ref="BO18:BQ18"/>
    <mergeCell ref="BT18:CC18"/>
    <mergeCell ref="CF18:CP18"/>
    <mergeCell ref="B19:U19"/>
    <mergeCell ref="V19:AE19"/>
    <mergeCell ref="AH19:BA19"/>
    <mergeCell ref="BB19:BK19"/>
    <mergeCell ref="BN19:CG19"/>
    <mergeCell ref="CH19:CQ19"/>
    <mergeCell ref="B20:D22"/>
    <mergeCell ref="F20:G22"/>
    <mergeCell ref="I20:J22"/>
    <mergeCell ref="K20:K22"/>
    <mergeCell ref="L20:N22"/>
    <mergeCell ref="P20:Q22"/>
    <mergeCell ref="S20:T22"/>
    <mergeCell ref="U20:U22"/>
    <mergeCell ref="V20:V22"/>
    <mergeCell ref="W20:W22"/>
    <mergeCell ref="X20:X22"/>
    <mergeCell ref="Y20:Y22"/>
    <mergeCell ref="Z20:Z22"/>
    <mergeCell ref="AA20:AA22"/>
    <mergeCell ref="AB20:AB22"/>
    <mergeCell ref="AC20:AC22"/>
    <mergeCell ref="AD20:AD22"/>
    <mergeCell ref="AE20:AE22"/>
    <mergeCell ref="AH20:AJ22"/>
    <mergeCell ref="AL20:AM22"/>
    <mergeCell ref="AO20:AP22"/>
    <mergeCell ref="AQ20:AQ22"/>
    <mergeCell ref="AR20:AT22"/>
    <mergeCell ref="AV20:AW22"/>
    <mergeCell ref="AY20:AZ22"/>
    <mergeCell ref="BA20:BA22"/>
    <mergeCell ref="BB20:BB22"/>
    <mergeCell ref="BC20:BC22"/>
    <mergeCell ref="BD20:BD22"/>
    <mergeCell ref="BE20:BE22"/>
    <mergeCell ref="BF20:BF22"/>
    <mergeCell ref="BG20:BG22"/>
    <mergeCell ref="BH20:BH22"/>
    <mergeCell ref="BI20:BI22"/>
    <mergeCell ref="BJ20:BJ22"/>
    <mergeCell ref="BK20:BK22"/>
    <mergeCell ref="BN20:BP22"/>
    <mergeCell ref="BR20:BS22"/>
    <mergeCell ref="BU20:BV22"/>
    <mergeCell ref="BW20:BW22"/>
    <mergeCell ref="BX20:BZ22"/>
    <mergeCell ref="CB20:CC22"/>
    <mergeCell ref="CE20:CF22"/>
    <mergeCell ref="CG20:CG22"/>
    <mergeCell ref="CH20:CH22"/>
    <mergeCell ref="CI20:CI22"/>
    <mergeCell ref="CJ20:CJ22"/>
    <mergeCell ref="CK20:CK22"/>
    <mergeCell ref="CL20:CL22"/>
    <mergeCell ref="CM20:CM22"/>
    <mergeCell ref="CN20:CN22"/>
    <mergeCell ref="CO20:CO22"/>
    <mergeCell ref="CP20:CP22"/>
    <mergeCell ref="CQ20:CQ22"/>
    <mergeCell ref="B23:G25"/>
    <mergeCell ref="H23:I25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H23:AM25"/>
    <mergeCell ref="AN23:AO25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N23:BS25"/>
    <mergeCell ref="BT23:BU25"/>
    <mergeCell ref="BV23:BW23"/>
    <mergeCell ref="BX23:BY23"/>
    <mergeCell ref="BZ23:CA23"/>
    <mergeCell ref="CB23:CC23"/>
    <mergeCell ref="CD23:CE23"/>
    <mergeCell ref="CF23:CG23"/>
    <mergeCell ref="CH23:CI23"/>
    <mergeCell ref="CJ23:CK23"/>
    <mergeCell ref="CL23:CM23"/>
    <mergeCell ref="CN23:CO23"/>
    <mergeCell ref="CP23:CQ23"/>
    <mergeCell ref="J24:K25"/>
    <mergeCell ref="L24:M25"/>
    <mergeCell ref="N24:O25"/>
    <mergeCell ref="P24:Q25"/>
    <mergeCell ref="R24:S25"/>
    <mergeCell ref="T24:U25"/>
    <mergeCell ref="V24:W25"/>
    <mergeCell ref="X24:Y25"/>
    <mergeCell ref="Z24:AA25"/>
    <mergeCell ref="AB24:AC25"/>
    <mergeCell ref="AD24:AE25"/>
    <mergeCell ref="AP24:AQ25"/>
    <mergeCell ref="AR24:AS25"/>
    <mergeCell ref="AT24:AU25"/>
    <mergeCell ref="AV24:AW25"/>
    <mergeCell ref="AX24:AY25"/>
    <mergeCell ref="AZ24:BA25"/>
    <mergeCell ref="BB24:BC25"/>
    <mergeCell ref="BD24:BE25"/>
    <mergeCell ref="BF24:BG25"/>
    <mergeCell ref="BH24:BI25"/>
    <mergeCell ref="BJ24:BK25"/>
    <mergeCell ref="BV24:BW25"/>
    <mergeCell ref="BX24:BY25"/>
    <mergeCell ref="BZ24:CA25"/>
    <mergeCell ref="CB24:CC25"/>
    <mergeCell ref="CD24:CE25"/>
    <mergeCell ref="CF24:CG25"/>
    <mergeCell ref="CH24:CI25"/>
    <mergeCell ref="CJ24:CK25"/>
    <mergeCell ref="CL24:CM25"/>
    <mergeCell ref="CN24:CO25"/>
    <mergeCell ref="CP24:CQ25"/>
    <mergeCell ref="B26:G27"/>
    <mergeCell ref="H26:I27"/>
    <mergeCell ref="J26:K27"/>
    <mergeCell ref="L26:M27"/>
    <mergeCell ref="N26:O27"/>
    <mergeCell ref="P26:Q27"/>
    <mergeCell ref="R26:S27"/>
    <mergeCell ref="T26:U27"/>
    <mergeCell ref="V26:W27"/>
    <mergeCell ref="X26:Y27"/>
    <mergeCell ref="Z26:AA27"/>
    <mergeCell ref="AB26:AC27"/>
    <mergeCell ref="AD26:AE27"/>
    <mergeCell ref="AH26:AM27"/>
    <mergeCell ref="AN26:AO27"/>
    <mergeCell ref="AP26:AQ27"/>
    <mergeCell ref="AR26:AS27"/>
    <mergeCell ref="AT26:AU27"/>
    <mergeCell ref="AV26:AW27"/>
    <mergeCell ref="AX26:AY27"/>
    <mergeCell ref="AZ26:BA27"/>
    <mergeCell ref="BB26:BC27"/>
    <mergeCell ref="BD26:BE27"/>
    <mergeCell ref="BF26:BG27"/>
    <mergeCell ref="BH26:BI27"/>
    <mergeCell ref="BJ26:BK27"/>
    <mergeCell ref="BN26:BS27"/>
    <mergeCell ref="BT26:BU27"/>
    <mergeCell ref="BV26:BW27"/>
    <mergeCell ref="BX26:BY27"/>
    <mergeCell ref="BZ26:CA27"/>
    <mergeCell ref="CB26:CC27"/>
    <mergeCell ref="CD26:CE27"/>
    <mergeCell ref="CF26:CG27"/>
    <mergeCell ref="CH26:CI27"/>
    <mergeCell ref="CJ26:CK27"/>
    <mergeCell ref="CL26:CM27"/>
    <mergeCell ref="CN26:CO27"/>
    <mergeCell ref="CP26:CQ27"/>
    <mergeCell ref="B28:G29"/>
    <mergeCell ref="H28:I29"/>
    <mergeCell ref="J28:K29"/>
    <mergeCell ref="L28:M29"/>
    <mergeCell ref="N28:O29"/>
    <mergeCell ref="P28:Q29"/>
    <mergeCell ref="R28:S29"/>
    <mergeCell ref="T28:U29"/>
    <mergeCell ref="V28:W29"/>
    <mergeCell ref="X28:Y29"/>
    <mergeCell ref="Z28:AA29"/>
    <mergeCell ref="AB28:AC29"/>
    <mergeCell ref="AD28:AE29"/>
    <mergeCell ref="AH28:AM29"/>
    <mergeCell ref="AN28:AO29"/>
    <mergeCell ref="AP28:AQ29"/>
    <mergeCell ref="AR28:AS29"/>
    <mergeCell ref="AT28:AU29"/>
    <mergeCell ref="AV28:AW29"/>
    <mergeCell ref="AX28:AY29"/>
    <mergeCell ref="AZ28:BA29"/>
    <mergeCell ref="BB28:BC29"/>
    <mergeCell ref="BD28:BE29"/>
    <mergeCell ref="BF28:BG29"/>
    <mergeCell ref="BH28:BI29"/>
    <mergeCell ref="BJ28:BK29"/>
    <mergeCell ref="BN28:BS29"/>
    <mergeCell ref="BT28:BU29"/>
    <mergeCell ref="BV28:BW29"/>
    <mergeCell ref="BX28:BY29"/>
    <mergeCell ref="BZ28:CA29"/>
    <mergeCell ref="CB28:CC29"/>
    <mergeCell ref="CD28:CE29"/>
    <mergeCell ref="CF28:CG29"/>
    <mergeCell ref="CH28:CI29"/>
    <mergeCell ref="CJ28:CK29"/>
    <mergeCell ref="CL28:CM29"/>
    <mergeCell ref="CN28:CO29"/>
    <mergeCell ref="CP28:CQ29"/>
    <mergeCell ref="B30:G31"/>
    <mergeCell ref="H30:I31"/>
    <mergeCell ref="J30:K31"/>
    <mergeCell ref="L30:M31"/>
    <mergeCell ref="N30:O31"/>
    <mergeCell ref="P30:Q31"/>
    <mergeCell ref="R30:S31"/>
    <mergeCell ref="T30:U31"/>
    <mergeCell ref="V30:W31"/>
    <mergeCell ref="X30:Y31"/>
    <mergeCell ref="Z30:AA31"/>
    <mergeCell ref="AB30:AC31"/>
    <mergeCell ref="AD30:AE31"/>
    <mergeCell ref="AH30:AM31"/>
    <mergeCell ref="AN30:AO31"/>
    <mergeCell ref="AP30:AQ31"/>
    <mergeCell ref="AR30:AS31"/>
    <mergeCell ref="AT30:AU31"/>
    <mergeCell ref="AV30:AW31"/>
    <mergeCell ref="AX30:AY31"/>
    <mergeCell ref="AZ30:BA31"/>
    <mergeCell ref="BB30:BC31"/>
    <mergeCell ref="BD30:BE31"/>
    <mergeCell ref="BF30:BG31"/>
    <mergeCell ref="BH30:BI31"/>
    <mergeCell ref="BJ30:BK31"/>
    <mergeCell ref="BN30:BS31"/>
    <mergeCell ref="BT30:BU31"/>
    <mergeCell ref="BV30:BW31"/>
    <mergeCell ref="BX30:BY31"/>
    <mergeCell ref="BZ30:CA31"/>
    <mergeCell ref="CB30:CC31"/>
    <mergeCell ref="CD30:CE31"/>
    <mergeCell ref="CF30:CG31"/>
    <mergeCell ref="CH30:CI31"/>
    <mergeCell ref="CJ30:CK31"/>
    <mergeCell ref="CL30:CM31"/>
    <mergeCell ref="CN30:CO31"/>
    <mergeCell ref="CP30:CQ31"/>
    <mergeCell ref="B32:G33"/>
    <mergeCell ref="H32:I33"/>
    <mergeCell ref="J32:K33"/>
    <mergeCell ref="L32:M33"/>
    <mergeCell ref="N32:O33"/>
    <mergeCell ref="P32:Q33"/>
    <mergeCell ref="R32:S33"/>
    <mergeCell ref="T32:U33"/>
    <mergeCell ref="V32:W33"/>
    <mergeCell ref="X32:Y33"/>
    <mergeCell ref="Z32:AA33"/>
    <mergeCell ref="AB32:AC33"/>
    <mergeCell ref="AD32:AE33"/>
    <mergeCell ref="AH32:AM33"/>
    <mergeCell ref="AN32:AO33"/>
    <mergeCell ref="AP32:AQ33"/>
    <mergeCell ref="AR32:AS33"/>
    <mergeCell ref="AT32:AU33"/>
    <mergeCell ref="AV32:AW33"/>
    <mergeCell ref="AX32:AY33"/>
    <mergeCell ref="AZ32:BA33"/>
    <mergeCell ref="BB32:BC33"/>
    <mergeCell ref="BD32:BE33"/>
    <mergeCell ref="BF32:BG33"/>
    <mergeCell ref="BH32:BI33"/>
    <mergeCell ref="BJ32:BK33"/>
    <mergeCell ref="BN32:BS33"/>
    <mergeCell ref="BT32:BU33"/>
    <mergeCell ref="BV32:BW33"/>
    <mergeCell ref="BX32:BY33"/>
    <mergeCell ref="BZ32:CA33"/>
    <mergeCell ref="CB32:CC33"/>
    <mergeCell ref="CD32:CE33"/>
    <mergeCell ref="CF32:CG33"/>
    <mergeCell ref="CH32:CI33"/>
    <mergeCell ref="CJ32:CK33"/>
    <mergeCell ref="CL32:CM33"/>
    <mergeCell ref="CN32:CO33"/>
    <mergeCell ref="CP32:CQ33"/>
    <mergeCell ref="B34:E34"/>
    <mergeCell ref="F34:Q34"/>
    <mergeCell ref="R34:S41"/>
    <mergeCell ref="T34:AE41"/>
    <mergeCell ref="AH34:AK34"/>
    <mergeCell ref="AL34:AW34"/>
    <mergeCell ref="AX34:AY41"/>
    <mergeCell ref="AZ34:BK41"/>
    <mergeCell ref="BN34:BQ34"/>
    <mergeCell ref="BR34:CC34"/>
    <mergeCell ref="CD34:CE41"/>
    <mergeCell ref="CF34:CQ41"/>
    <mergeCell ref="B35:G36"/>
    <mergeCell ref="H35:Q37"/>
    <mergeCell ref="AH35:AL38"/>
    <mergeCell ref="AM35:AW36"/>
    <mergeCell ref="BN35:CC36"/>
    <mergeCell ref="B37:G37"/>
    <mergeCell ref="AM37:AW38"/>
    <mergeCell ref="BN37:CC38"/>
    <mergeCell ref="B38:Q38"/>
    <mergeCell ref="B39:Q39"/>
    <mergeCell ref="AH39:AW40"/>
    <mergeCell ref="BN39:CC39"/>
    <mergeCell ref="B40:Q40"/>
    <mergeCell ref="BN40:CC40"/>
    <mergeCell ref="B41:C41"/>
    <mergeCell ref="D41:I41"/>
    <mergeCell ref="J41:K41"/>
    <mergeCell ref="L41:Q41"/>
    <mergeCell ref="AH41:AO41"/>
    <mergeCell ref="AP41:AW41"/>
    <mergeCell ref="BN41:CC41"/>
    <mergeCell ref="D59:H60"/>
    <mergeCell ref="I59:U60"/>
    <mergeCell ref="D61:H62"/>
    <mergeCell ref="I61:U62"/>
    <mergeCell ref="W61:Y62"/>
    <mergeCell ref="Z61:AB62"/>
    <mergeCell ref="AC61:AE62"/>
    <mergeCell ref="AF61:AH62"/>
    <mergeCell ref="AI61:AK62"/>
    <mergeCell ref="AL61:AN62"/>
    <mergeCell ref="AO61:AQ62"/>
    <mergeCell ref="AR61:AT62"/>
    <mergeCell ref="AU61:AW62"/>
    <mergeCell ref="AX61:AZ62"/>
    <mergeCell ref="BA61:BC62"/>
    <mergeCell ref="BD61:BF62"/>
    <mergeCell ref="D63:H64"/>
    <mergeCell ref="I63:U64"/>
    <mergeCell ref="W63:Y64"/>
    <mergeCell ref="Z63:AB64"/>
    <mergeCell ref="AC63:AE64"/>
    <mergeCell ref="AF63:AH64"/>
    <mergeCell ref="AI63:AK64"/>
    <mergeCell ref="AL63:AN64"/>
    <mergeCell ref="AO63:AQ64"/>
    <mergeCell ref="AR63:AT64"/>
    <mergeCell ref="AU63:AW64"/>
    <mergeCell ref="AX63:AZ64"/>
    <mergeCell ref="BA63:BC64"/>
    <mergeCell ref="BD63:BF64"/>
    <mergeCell ref="D65:H66"/>
    <mergeCell ref="I65:U66"/>
    <mergeCell ref="D67:H68"/>
    <mergeCell ref="I67:U68"/>
    <mergeCell ref="D69:H70"/>
    <mergeCell ref="I69:U70"/>
  </mergeCells>
  <dataValidations count="4">
    <dataValidation allowBlank="true" errorStyle="stop" operator="lessThanOrEqual" showDropDown="false" showErrorMessage="true" showInputMessage="true" sqref="J24:AE31" type="list">
      <formula1>"0,1,2,3,4,5,6,7,8,9"</formula1>
      <formula2>0</formula2>
    </dataValidation>
    <dataValidation allowBlank="true" errorStyle="stop" operator="between" showDropDown="false" showErrorMessage="true" showInputMessage="true" sqref="F20:G22 P20:Q22" type="list">
      <formula1>"1,2,3,4,5,6,7,8,9,10,11,12"</formula1>
      <formula2>0</formula2>
    </dataValidation>
    <dataValidation allowBlank="true" errorStyle="stop" operator="between" showDropDown="false" showErrorMessage="true" showInputMessage="true" sqref="I20:J22 S20:T22" type="list">
      <formula1>"1,2,3,4,5,6,7,8,9,10,11,12,13,14,15,16,17,18,19,20,21,22,23,24,25,26,27,28,29,30,31"</formula1>
      <formula2>0</formula2>
    </dataValidation>
    <dataValidation allowBlank="true" errorStyle="stop" operator="between" showDropDown="false" showErrorMessage="true" showInputMessage="true" sqref="C18:E18 B20:D22 L20:N22" type="list">
      <formula1>"20,21,22,23,24,25,26,27,28,29,30,31,元,2,3,4,5,6,7,8,9,"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LibreOffice/7.3.6.2$Windows_X86_64 LibreOffice_project/c28ca90fd6e1a19e189fc16c05f8f8924961e12e</Application>
  <AppVersion>15.0000</AppVersion>
  <Company>熱海市役所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1998-10-29T00:24:52Z</dcterms:created>
  <dc:creator>熱海市役所</dc:creator>
  <dc:description/>
  <dc:language>ja-JP</dc:language>
  <cp:lastModifiedBy/>
  <cp:lastPrinted>2019-07-24T00:28:50Z</cp:lastPrinted>
  <dcterms:modified xsi:type="dcterms:W3CDTF">2024-04-01T10:41:41Z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2022-08-09T00:25:12Z</vt:filetime>
  </property>
  <property fmtid="{D5CDD505-2E9C-101B-9397-08002B2CF9AE}" pid="3" name="LastSavedVersion">
    <vt:lpwstr>2.1.14.0</vt:lpwstr>
  </property>
  <property fmtid="{D5CDD505-2E9C-101B-9397-08002B2CF9AE}" pid="4" name="SavedVersions">
    <vt:lpwstr/>
  </property>
</Properties>
</file>